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calcChain.xml" ContentType="application/vnd.openxmlformats-officedocument.spreadsheetml.calcChain+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4160" yWindow="-80" windowWidth="14100" windowHeight="15140" activeTab="1"/>
  </bookViews>
  <sheets>
    <sheet name="counter assembly" sheetId="1" r:id="rId1"/>
    <sheet name="ID translation" sheetId="2" r:id="rId2"/>
  </sheets>
  <calcPr calcId="124519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6" i="2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<sst xmlns="http://schemas.openxmlformats.org/spreadsheetml/2006/main" count="7511" uniqueCount="2967">
  <si>
    <t>3-4-14</t>
    <phoneticPr fontId="1" type="noConversion"/>
  </si>
  <si>
    <t>TAGH-229</t>
    <phoneticPr fontId="1" type="noConversion"/>
  </si>
  <si>
    <t>T1-8-BOT-8-12</t>
  </si>
  <si>
    <t>TAGH-T-229</t>
    <phoneticPr fontId="1" type="noConversion"/>
  </si>
  <si>
    <t>T1-1-BOT-18-5</t>
  </si>
  <si>
    <t>TAGH-A-229</t>
  </si>
  <si>
    <t>T1-3-19-4</t>
  </si>
  <si>
    <t>3-2-6</t>
    <phoneticPr fontId="1" type="noConversion"/>
  </si>
  <si>
    <t>TAGH-230</t>
    <phoneticPr fontId="1" type="noConversion"/>
  </si>
  <si>
    <t>T1-8-BOT-8-13</t>
  </si>
  <si>
    <t>TAGH-T-230</t>
    <phoneticPr fontId="1" type="noConversion"/>
  </si>
  <si>
    <t>T1-1-BOT-18-6</t>
  </si>
  <si>
    <t>TAGH-A-230</t>
  </si>
  <si>
    <t>T1-3-19-5</t>
  </si>
  <si>
    <t>3-4-7</t>
    <phoneticPr fontId="1" type="noConversion"/>
  </si>
  <si>
    <t>TAGH-231</t>
    <phoneticPr fontId="1" type="noConversion"/>
  </si>
  <si>
    <t>T1-8-BOT-8-14</t>
  </si>
  <si>
    <t>TAGH-T-231</t>
    <phoneticPr fontId="1" type="noConversion"/>
  </si>
  <si>
    <t>T1-1-BOT-18-7</t>
  </si>
  <si>
    <t>TAGH-A-231</t>
  </si>
  <si>
    <t>TAGH-T-223</t>
    <phoneticPr fontId="1" type="noConversion"/>
  </si>
  <si>
    <t>T1-1-BOT-17-15</t>
  </si>
  <si>
    <t>TAGH-A-223</t>
  </si>
  <si>
    <t>T1-3-18-14</t>
  </si>
  <si>
    <t>TAGH-224</t>
    <phoneticPr fontId="1" type="noConversion"/>
  </si>
  <si>
    <t>T1-8-BOT-8-7</t>
  </si>
  <si>
    <t>TAGH-T-224</t>
    <phoneticPr fontId="1" type="noConversion"/>
  </si>
  <si>
    <t>T1-1-BOT-17-16</t>
  </si>
  <si>
    <t>TAGH-A-224</t>
  </si>
  <si>
    <t>T1-3-18-15</t>
  </si>
  <si>
    <t>TAGH-T-206</t>
    <phoneticPr fontId="1" type="noConversion"/>
  </si>
  <si>
    <t>T1-1-BOT-16-14</t>
  </si>
  <si>
    <t>TAGH-A-206</t>
    <phoneticPr fontId="1" type="noConversion"/>
  </si>
  <si>
    <t>T1-3-17-13</t>
  </si>
  <si>
    <t>TAGH-207</t>
    <phoneticPr fontId="1" type="noConversion"/>
  </si>
  <si>
    <t>T1-8-BOT-6-14</t>
  </si>
  <si>
    <t>TAGH-T-207</t>
    <phoneticPr fontId="1" type="noConversion"/>
  </si>
  <si>
    <t>T1-1-BOT-16-15</t>
  </si>
  <si>
    <t>TAGH-A-207</t>
    <phoneticPr fontId="1" type="noConversion"/>
  </si>
  <si>
    <t>T1-3-17-14</t>
  </si>
  <si>
    <t>TAGH-208</t>
    <phoneticPr fontId="1" type="noConversion"/>
  </si>
  <si>
    <t>T1-8-BOT-6-15</t>
  </si>
  <si>
    <t>TAGH-T-208</t>
    <phoneticPr fontId="1" type="noConversion"/>
  </si>
  <si>
    <t>T1-1-BOT-16-16</t>
  </si>
  <si>
    <t>Oct. 2014 SC&amp;LG&amp;PMT counter ID</t>
    <phoneticPr fontId="1" type="noConversion"/>
  </si>
  <si>
    <t>March 2015 SC&amp;LG&amp;PMT counter ID</t>
    <phoneticPr fontId="1" type="noConversion"/>
  </si>
  <si>
    <t>Nov. 2015 SC&amp;LG&amp;PMT counter ID</t>
    <phoneticPr fontId="1" type="noConversion"/>
  </si>
  <si>
    <t>10-15-7</t>
    <phoneticPr fontId="1" type="noConversion"/>
  </si>
  <si>
    <t>July 2014 SC&amp;LG&amp;PMT counter ID</t>
    <phoneticPr fontId="1" type="noConversion"/>
  </si>
  <si>
    <t>3-1-1</t>
    <phoneticPr fontId="1" type="noConversion"/>
  </si>
  <si>
    <t>3-1-2</t>
    <phoneticPr fontId="1" type="noConversion"/>
  </si>
  <si>
    <t>3-1-5</t>
    <phoneticPr fontId="1" type="noConversion"/>
  </si>
  <si>
    <t>3-1-6</t>
    <phoneticPr fontId="1" type="noConversion"/>
  </si>
  <si>
    <t>3-1-7</t>
    <phoneticPr fontId="1" type="noConversion"/>
  </si>
  <si>
    <t>3-1-10</t>
    <phoneticPr fontId="1" type="noConversion"/>
  </si>
  <si>
    <t>3-1-13</t>
    <phoneticPr fontId="1" type="noConversion"/>
  </si>
  <si>
    <t>3-1-14</t>
    <phoneticPr fontId="1" type="noConversion"/>
  </si>
  <si>
    <t>3-1-16</t>
    <phoneticPr fontId="1" type="noConversion"/>
  </si>
  <si>
    <t>3-2-1</t>
    <phoneticPr fontId="1" type="noConversion"/>
  </si>
  <si>
    <t>3-2-8</t>
    <phoneticPr fontId="1" type="noConversion"/>
  </si>
  <si>
    <t>3-2-9</t>
    <phoneticPr fontId="1" type="noConversion"/>
  </si>
  <si>
    <t>3-2-10</t>
    <phoneticPr fontId="1" type="noConversion"/>
  </si>
  <si>
    <t>3-2-11</t>
    <phoneticPr fontId="1" type="noConversion"/>
  </si>
  <si>
    <t>3-2-12</t>
    <phoneticPr fontId="1" type="noConversion"/>
  </si>
  <si>
    <t>3-3-4</t>
    <phoneticPr fontId="1" type="noConversion"/>
  </si>
  <si>
    <t>3-3-9</t>
    <phoneticPr fontId="1" type="noConversion"/>
  </si>
  <si>
    <t>3-3-13</t>
    <phoneticPr fontId="1" type="noConversion"/>
  </si>
  <si>
    <t>3-4-1</t>
    <phoneticPr fontId="1" type="noConversion"/>
  </si>
  <si>
    <t>3-4-7</t>
    <phoneticPr fontId="1" type="noConversion"/>
  </si>
  <si>
    <t>3-4-8</t>
    <phoneticPr fontId="1" type="noConversion"/>
  </si>
  <si>
    <t>3-4-14</t>
    <phoneticPr fontId="1" type="noConversion"/>
  </si>
  <si>
    <t>3-4-17</t>
    <phoneticPr fontId="1" type="noConversion"/>
  </si>
  <si>
    <t>4-5-11</t>
    <phoneticPr fontId="1" type="noConversion"/>
  </si>
  <si>
    <t>4-6-4</t>
    <phoneticPr fontId="1" type="noConversion"/>
  </si>
  <si>
    <t>4-6-12</t>
    <phoneticPr fontId="1" type="noConversion"/>
  </si>
  <si>
    <t>4-6-13</t>
    <phoneticPr fontId="1" type="noConversion"/>
  </si>
  <si>
    <t>4-7-6</t>
    <phoneticPr fontId="1" type="noConversion"/>
  </si>
  <si>
    <t>5-9-4</t>
    <phoneticPr fontId="1" type="noConversion"/>
  </si>
  <si>
    <t>5-11-8</t>
    <phoneticPr fontId="1" type="noConversion"/>
  </si>
  <si>
    <t>5-11-2</t>
    <phoneticPr fontId="1" type="noConversion"/>
  </si>
  <si>
    <t>5-11-5</t>
    <phoneticPr fontId="1" type="noConversion"/>
  </si>
  <si>
    <t>16-16-4</t>
    <phoneticPr fontId="1" type="noConversion"/>
  </si>
  <si>
    <t>16-17-5</t>
    <phoneticPr fontId="1" type="noConversion"/>
  </si>
  <si>
    <t>16-17-9</t>
    <phoneticPr fontId="1" type="noConversion"/>
  </si>
  <si>
    <t>21-19-2</t>
    <phoneticPr fontId="1" type="noConversion"/>
  </si>
  <si>
    <t>21-19-12</t>
    <phoneticPr fontId="1" type="noConversion"/>
  </si>
  <si>
    <t>TAGH-225</t>
    <phoneticPr fontId="1" type="noConversion"/>
  </si>
  <si>
    <t>T1-8-BOT-8-8</t>
  </si>
  <si>
    <t>TAGH-T-225</t>
    <phoneticPr fontId="1" type="noConversion"/>
  </si>
  <si>
    <t>T1-1-BOT-18-1</t>
  </si>
  <si>
    <t>TAGH-A-225</t>
  </si>
  <si>
    <t>T1-3-19-0</t>
  </si>
  <si>
    <t>3-3-12</t>
    <phoneticPr fontId="1" type="noConversion"/>
  </si>
  <si>
    <t>TAGH-226</t>
    <phoneticPr fontId="1" type="noConversion"/>
  </si>
  <si>
    <t>T1-8-BOT-8-9</t>
  </si>
  <si>
    <t>TAGH-T-226</t>
    <phoneticPr fontId="1" type="noConversion"/>
  </si>
  <si>
    <t>T1-1-BOT-18-2</t>
  </si>
  <si>
    <t>TAGH-A-226</t>
  </si>
  <si>
    <t>T1-3-19-1</t>
  </si>
  <si>
    <t>3-3-14</t>
    <phoneticPr fontId="1" type="noConversion"/>
  </si>
  <si>
    <t>TAGH-227</t>
    <phoneticPr fontId="1" type="noConversion"/>
  </si>
  <si>
    <t>T1-8-BOT-8-10</t>
  </si>
  <si>
    <t>TAGH-T-227</t>
    <phoneticPr fontId="1" type="noConversion"/>
  </si>
  <si>
    <t>T1-1-BOT-18-3</t>
  </si>
  <si>
    <t>TAGH-A-227</t>
  </si>
  <si>
    <t>T1-3-19-2</t>
  </si>
  <si>
    <t>3-1-13</t>
    <phoneticPr fontId="1" type="noConversion"/>
  </si>
  <si>
    <t>TAGH-228</t>
    <phoneticPr fontId="1" type="noConversion"/>
  </si>
  <si>
    <t>T1-8-BOT-8-11</t>
  </si>
  <si>
    <t>TAGH-T-228</t>
    <phoneticPr fontId="1" type="noConversion"/>
  </si>
  <si>
    <t>T1-1-BOT-18-4</t>
  </si>
  <si>
    <t>TAGH-A-228</t>
  </si>
  <si>
    <t>T1-3-19-3</t>
  </si>
  <si>
    <t>TAGH-201</t>
    <phoneticPr fontId="1" type="noConversion"/>
  </si>
  <si>
    <t>T1-8-BOT-6-8</t>
  </si>
  <si>
    <t>TAGH-T-201</t>
    <phoneticPr fontId="1" type="noConversion"/>
  </si>
  <si>
    <t>T1-1-BOT-16-9</t>
  </si>
  <si>
    <t>TAGH-A-201</t>
    <phoneticPr fontId="1" type="noConversion"/>
  </si>
  <si>
    <t>T1-3-17-8</t>
  </si>
  <si>
    <t>3-1-14</t>
    <phoneticPr fontId="1" type="noConversion"/>
  </si>
  <si>
    <t>TAGH-202</t>
    <phoneticPr fontId="1" type="noConversion"/>
  </si>
  <si>
    <t>T1-8-BOT-6-9</t>
  </si>
  <si>
    <t>TAGH-T-202</t>
    <phoneticPr fontId="1" type="noConversion"/>
  </si>
  <si>
    <t>T1-1-BOT-16-10</t>
  </si>
  <si>
    <t>TAGH-A-202</t>
    <phoneticPr fontId="1" type="noConversion"/>
  </si>
  <si>
    <t>T1-3-17-9</t>
  </si>
  <si>
    <t>3-1-7</t>
    <phoneticPr fontId="1" type="noConversion"/>
  </si>
  <si>
    <t>TAGH-203</t>
    <phoneticPr fontId="1" type="noConversion"/>
  </si>
  <si>
    <t>T1-8-BOT-6-10</t>
  </si>
  <si>
    <t>TAGH-T-203</t>
    <phoneticPr fontId="1" type="noConversion"/>
  </si>
  <si>
    <t>T1-1-BOT-16-11</t>
  </si>
  <si>
    <t>TAGH-A-203</t>
    <phoneticPr fontId="1" type="noConversion"/>
  </si>
  <si>
    <t>T1-3-17-10</t>
  </si>
  <si>
    <t>TAGH-204</t>
    <phoneticPr fontId="1" type="noConversion"/>
  </si>
  <si>
    <t>T1-8-BOT-6-11</t>
  </si>
  <si>
    <t>TAGH-T-204</t>
    <phoneticPr fontId="1" type="noConversion"/>
  </si>
  <si>
    <t>T1-1-BOT-16-12</t>
  </si>
  <si>
    <t>T1-3-19-6</t>
  </si>
  <si>
    <t>3-4-11</t>
    <phoneticPr fontId="1" type="noConversion"/>
  </si>
  <si>
    <t>3-4-11</t>
    <phoneticPr fontId="1" type="noConversion"/>
  </si>
  <si>
    <t>TAGH-232</t>
    <phoneticPr fontId="1" type="noConversion"/>
  </si>
  <si>
    <t>T1-8-BOT-8-15</t>
  </si>
  <si>
    <t>TAGH-T-232</t>
    <phoneticPr fontId="1" type="noConversion"/>
  </si>
  <si>
    <t>T1-1-BOT-18-8</t>
  </si>
  <si>
    <t>TAGH-A-232</t>
  </si>
  <si>
    <t>T1-3-19-7</t>
  </si>
  <si>
    <t>3-3-2</t>
    <phoneticPr fontId="1" type="noConversion"/>
  </si>
  <si>
    <t>TAGH-233</t>
    <phoneticPr fontId="1" type="noConversion"/>
  </si>
  <si>
    <t>T1-8-BOT-8-16</t>
  </si>
  <si>
    <t>TAGH-T-233</t>
    <phoneticPr fontId="1" type="noConversion"/>
  </si>
  <si>
    <t>T1-1-BOT-18-9</t>
  </si>
  <si>
    <t>TAGH-A-233</t>
  </si>
  <si>
    <t>T1-3-19-8</t>
  </si>
  <si>
    <t>TAGH ID translation and installed counters</t>
    <phoneticPr fontId="1" type="noConversion"/>
  </si>
  <si>
    <t>actual SC&amp;LG&amp;PMT counter ID</t>
    <phoneticPr fontId="1" type="noConversion"/>
  </si>
  <si>
    <t>TAGH-A-215</t>
    <phoneticPr fontId="1" type="noConversion"/>
  </si>
  <si>
    <t>T1-3-18-6</t>
  </si>
  <si>
    <t>3-3-5</t>
    <phoneticPr fontId="1" type="noConversion"/>
  </si>
  <si>
    <t>TAGH-216</t>
    <phoneticPr fontId="1" type="noConversion"/>
  </si>
  <si>
    <t>T1-8-BOT-6-23</t>
  </si>
  <si>
    <t>TAGH-T-216</t>
    <phoneticPr fontId="1" type="noConversion"/>
  </si>
  <si>
    <t>T1-1-BOT-17-8</t>
  </si>
  <si>
    <t>TAGH-A-216</t>
    <phoneticPr fontId="1" type="noConversion"/>
  </si>
  <si>
    <t>T1-3-18-7</t>
  </si>
  <si>
    <t>3-2-1</t>
    <phoneticPr fontId="1" type="noConversion"/>
  </si>
  <si>
    <t>TAGH-217</t>
    <phoneticPr fontId="1" type="noConversion"/>
  </si>
  <si>
    <t>T1-8-BOT-8-0</t>
  </si>
  <si>
    <t>TAGH-T-217</t>
    <phoneticPr fontId="1" type="noConversion"/>
  </si>
  <si>
    <t>T1-1-BOT-17-9</t>
  </si>
  <si>
    <t>TAGH-A-217</t>
    <phoneticPr fontId="1" type="noConversion"/>
  </si>
  <si>
    <t>T1-3-18-8</t>
  </si>
  <si>
    <t>3-4-8</t>
    <phoneticPr fontId="1" type="noConversion"/>
  </si>
  <si>
    <t>TAGH-218</t>
    <phoneticPr fontId="1" type="noConversion"/>
  </si>
  <si>
    <t>T1-8-BOT-8-1</t>
  </si>
  <si>
    <t>TAGH-T-218</t>
    <phoneticPr fontId="1" type="noConversion"/>
  </si>
  <si>
    <t>T1-1-BOT-17-10</t>
  </si>
  <si>
    <t>TAGH-A-218</t>
    <phoneticPr fontId="1" type="noConversion"/>
  </si>
  <si>
    <t>T1-3-18-9</t>
  </si>
  <si>
    <t>3-3-15</t>
    <phoneticPr fontId="1" type="noConversion"/>
  </si>
  <si>
    <t>TAGH-219</t>
    <phoneticPr fontId="1" type="noConversion"/>
  </si>
  <si>
    <t>T1-8-BOT-8-2</t>
  </si>
  <si>
    <t>TAGH-T-219</t>
    <phoneticPr fontId="1" type="noConversion"/>
  </si>
  <si>
    <t>T1-1-BOT-17-11</t>
  </si>
  <si>
    <t>TAGH-A-219</t>
    <phoneticPr fontId="1" type="noConversion"/>
  </si>
  <si>
    <t>T1-3-18-10</t>
  </si>
  <si>
    <t>3-3-8</t>
    <phoneticPr fontId="1" type="noConversion"/>
  </si>
  <si>
    <t>TAGH-220</t>
    <phoneticPr fontId="1" type="noConversion"/>
  </si>
  <si>
    <t>T1-8-BOT-8-3</t>
  </si>
  <si>
    <t>TAGH-T-220</t>
    <phoneticPr fontId="1" type="noConversion"/>
  </si>
  <si>
    <t>T1-1-BOT-17-12</t>
  </si>
  <si>
    <t>TAGH-A-220</t>
    <phoneticPr fontId="1" type="noConversion"/>
  </si>
  <si>
    <t>T1-3-18-11</t>
  </si>
  <si>
    <t>3-2-3</t>
    <phoneticPr fontId="1" type="noConversion"/>
  </si>
  <si>
    <t>TAGH-221</t>
    <phoneticPr fontId="1" type="noConversion"/>
  </si>
  <si>
    <t>T1-8-BOT-8-4</t>
  </si>
  <si>
    <t>TAGH-T-221</t>
    <phoneticPr fontId="1" type="noConversion"/>
  </si>
  <si>
    <t>T1-1-BOT-17-13</t>
  </si>
  <si>
    <t>TAGH-A-221</t>
  </si>
  <si>
    <t>T1-3-18-12</t>
  </si>
  <si>
    <t>TAGH-222</t>
    <phoneticPr fontId="1" type="noConversion"/>
  </si>
  <si>
    <t>T1-8-BOT-8-5</t>
  </si>
  <si>
    <t>TAGH-T-222</t>
    <phoneticPr fontId="1" type="noConversion"/>
  </si>
  <si>
    <t>T1-1-BOT-17-14</t>
  </si>
  <si>
    <t>TAGH-A-222</t>
  </si>
  <si>
    <t>T1-3-18-13</t>
  </si>
  <si>
    <t>TAGH-223</t>
    <phoneticPr fontId="1" type="noConversion"/>
  </si>
  <si>
    <t>T1-8-BOT-8-6</t>
  </si>
  <si>
    <t>TAGH-A-178</t>
    <phoneticPr fontId="1" type="noConversion"/>
  </si>
  <si>
    <t>T1-3-16-1</t>
  </si>
  <si>
    <t>4-6-12</t>
    <phoneticPr fontId="1" type="noConversion"/>
  </si>
  <si>
    <t>TAGH-179</t>
    <phoneticPr fontId="1" type="noConversion"/>
  </si>
  <si>
    <t>T1-8-BOT-4-10</t>
  </si>
  <si>
    <t>TAGH-T-179</t>
    <phoneticPr fontId="1" type="noConversion"/>
  </si>
  <si>
    <t>T1-1-BOT-15-3</t>
  </si>
  <si>
    <t>TAGH-A-179</t>
    <phoneticPr fontId="1" type="noConversion"/>
  </si>
  <si>
    <t>T1-3-16-2</t>
  </si>
  <si>
    <t>3-2-8</t>
    <phoneticPr fontId="1" type="noConversion"/>
  </si>
  <si>
    <t>TAGH-180</t>
    <phoneticPr fontId="1" type="noConversion"/>
  </si>
  <si>
    <t>T1-8-BOT-4-11</t>
  </si>
  <si>
    <t>TAGH-T-180</t>
    <phoneticPr fontId="1" type="noConversion"/>
  </si>
  <si>
    <t>T1-1-BOT-15-4</t>
  </si>
  <si>
    <t>TAGH-A-180</t>
    <phoneticPr fontId="1" type="noConversion"/>
  </si>
  <si>
    <t>T1-3-16-3</t>
  </si>
  <si>
    <t>3-4-1</t>
    <phoneticPr fontId="1" type="noConversion"/>
  </si>
  <si>
    <t>TAGH-181</t>
    <phoneticPr fontId="1" type="noConversion"/>
  </si>
  <si>
    <t>T1-8-BOT-4-12</t>
  </si>
  <si>
    <t>TAGH-T-181</t>
    <phoneticPr fontId="1" type="noConversion"/>
  </si>
  <si>
    <t>T1-1-BOT-15-5</t>
  </si>
  <si>
    <t>TAGH-A-181</t>
    <phoneticPr fontId="1" type="noConversion"/>
  </si>
  <si>
    <t>T1-3-16-4</t>
  </si>
  <si>
    <t>3-1-4</t>
    <phoneticPr fontId="1" type="noConversion"/>
  </si>
  <si>
    <t>TAGH-A-208</t>
    <phoneticPr fontId="1" type="noConversion"/>
  </si>
  <si>
    <t>T1-3-17-15</t>
  </si>
  <si>
    <t>TAGH-209</t>
    <phoneticPr fontId="1" type="noConversion"/>
  </si>
  <si>
    <t>T1-8-BOT-6-16</t>
  </si>
  <si>
    <t>TAGH-T-209</t>
    <phoneticPr fontId="1" type="noConversion"/>
  </si>
  <si>
    <t>T1-1-BOT-17-1</t>
  </si>
  <si>
    <t>TAGH-A-209</t>
    <phoneticPr fontId="1" type="noConversion"/>
  </si>
  <si>
    <t>T1-3-18-0</t>
  </si>
  <si>
    <t>TAGH-210</t>
    <phoneticPr fontId="1" type="noConversion"/>
  </si>
  <si>
    <t>T1-8-BOT-6-17</t>
  </si>
  <si>
    <t>TAGH-T-210</t>
    <phoneticPr fontId="1" type="noConversion"/>
  </si>
  <si>
    <t>T1-1-BOT-17-2</t>
  </si>
  <si>
    <t>TAGH-A-210</t>
    <phoneticPr fontId="1" type="noConversion"/>
  </si>
  <si>
    <t>T1-3-18-1</t>
  </si>
  <si>
    <t>TAGH-211</t>
    <phoneticPr fontId="1" type="noConversion"/>
  </si>
  <si>
    <t>T1-8-BOT-6-18</t>
  </si>
  <si>
    <t>TAGH-T-211</t>
    <phoneticPr fontId="1" type="noConversion"/>
  </si>
  <si>
    <t>T1-1-BOT-17-3</t>
  </si>
  <si>
    <t>TAGH-A-211</t>
    <phoneticPr fontId="1" type="noConversion"/>
  </si>
  <si>
    <t>T1-3-18-2</t>
  </si>
  <si>
    <t>3-1-16</t>
    <phoneticPr fontId="1" type="noConversion"/>
  </si>
  <si>
    <t>TAGH-212</t>
    <phoneticPr fontId="1" type="noConversion"/>
  </si>
  <si>
    <t>T1-8-BOT-6-19</t>
  </si>
  <si>
    <t>TAGH-T-212</t>
    <phoneticPr fontId="1" type="noConversion"/>
  </si>
  <si>
    <t>T1-1-BOT-17-4</t>
  </si>
  <si>
    <t>TAGH-A-212</t>
    <phoneticPr fontId="1" type="noConversion"/>
  </si>
  <si>
    <t>T1-3-18-3</t>
  </si>
  <si>
    <t>TAGH-213</t>
    <phoneticPr fontId="1" type="noConversion"/>
  </si>
  <si>
    <t>T1-8-BOT-6-20</t>
  </si>
  <si>
    <t>TAGH-T-213</t>
    <phoneticPr fontId="1" type="noConversion"/>
  </si>
  <si>
    <t>T1-1-BOT-17-5</t>
  </si>
  <si>
    <t>TAGH-A-213</t>
    <phoneticPr fontId="1" type="noConversion"/>
  </si>
  <si>
    <t>T1-3-18-4</t>
  </si>
  <si>
    <t>3-1-2</t>
    <phoneticPr fontId="1" type="noConversion"/>
  </si>
  <si>
    <t>TAGH-214</t>
    <phoneticPr fontId="1" type="noConversion"/>
  </si>
  <si>
    <t>T1-8-BOT-6-21</t>
  </si>
  <si>
    <t>TAGH-T-214</t>
    <phoneticPr fontId="1" type="noConversion"/>
  </si>
  <si>
    <t>T1-1-BOT-17-6</t>
  </si>
  <si>
    <t>TAGH-A-214</t>
    <phoneticPr fontId="1" type="noConversion"/>
  </si>
  <si>
    <t>T1-3-18-5</t>
  </si>
  <si>
    <t>3-2-12</t>
    <phoneticPr fontId="1" type="noConversion"/>
  </si>
  <si>
    <t>TAGH-215</t>
    <phoneticPr fontId="1" type="noConversion"/>
  </si>
  <si>
    <t>T1-8-BOT-6-22</t>
  </si>
  <si>
    <t>TAGH-T-215</t>
    <phoneticPr fontId="1" type="noConversion"/>
  </si>
  <si>
    <t>T1-1-BOT-17-7</t>
  </si>
  <si>
    <t>T1-3-17-3</t>
  </si>
  <si>
    <t>TAGH-197</t>
    <phoneticPr fontId="1" type="noConversion"/>
  </si>
  <si>
    <t>T1-8-BOT-6-4</t>
  </si>
  <si>
    <t>TAGH-T-197</t>
    <phoneticPr fontId="1" type="noConversion"/>
  </si>
  <si>
    <t>T1-1-BOT-16-5</t>
  </si>
  <si>
    <t>TAGH-A-197</t>
    <phoneticPr fontId="1" type="noConversion"/>
  </si>
  <si>
    <t>T1-3-17-4</t>
  </si>
  <si>
    <t>TAGH-198</t>
    <phoneticPr fontId="1" type="noConversion"/>
  </si>
  <si>
    <t>T1-8-BOT-6-5</t>
  </si>
  <si>
    <t>TAGH-T-198</t>
    <phoneticPr fontId="1" type="noConversion"/>
  </si>
  <si>
    <t>T1-1-BOT-16-6</t>
  </si>
  <si>
    <t>TAGH-A-198</t>
    <phoneticPr fontId="1" type="noConversion"/>
  </si>
  <si>
    <t>T1-3-17-5</t>
  </si>
  <si>
    <t>TAGH-199</t>
    <phoneticPr fontId="1" type="noConversion"/>
  </si>
  <si>
    <t>T1-8-BOT-6-6</t>
  </si>
  <si>
    <t>TAGH-T-199</t>
    <phoneticPr fontId="1" type="noConversion"/>
  </si>
  <si>
    <t>T1-1-BOT-16-7</t>
  </si>
  <si>
    <t>TAGH-A-199</t>
    <phoneticPr fontId="1" type="noConversion"/>
  </si>
  <si>
    <t>T1-3-17-6</t>
  </si>
  <si>
    <t>TAGH-200</t>
    <phoneticPr fontId="1" type="noConversion"/>
  </si>
  <si>
    <t>T1-8-BOT-6-7</t>
  </si>
  <si>
    <t>TAGH-T-200</t>
    <phoneticPr fontId="1" type="noConversion"/>
  </si>
  <si>
    <t>T1-1-BOT-16-8</t>
  </si>
  <si>
    <t>TAGH-A-200</t>
    <phoneticPr fontId="1" type="noConversion"/>
  </si>
  <si>
    <t>T1-3-17-7</t>
  </si>
  <si>
    <t>3-3-4</t>
    <phoneticPr fontId="1" type="noConversion"/>
  </si>
  <si>
    <t>4-6-6</t>
    <phoneticPr fontId="1" type="noConversion"/>
  </si>
  <si>
    <t>TAGH-171</t>
  </si>
  <si>
    <t>T1-8-BOT-4-2</t>
  </si>
  <si>
    <t>TAGH-T-171</t>
  </si>
  <si>
    <t>T1-1-BOT-14-11</t>
  </si>
  <si>
    <t>TAGH-A-171</t>
  </si>
  <si>
    <t>T1-3-15-10</t>
  </si>
  <si>
    <t>4-6-14</t>
    <phoneticPr fontId="1" type="noConversion"/>
  </si>
  <si>
    <t>TAGH-172</t>
  </si>
  <si>
    <t>T1-8-BOT-4-3</t>
  </si>
  <si>
    <t>TAGH-T-172</t>
  </si>
  <si>
    <t>T1-1-BOT-14-12</t>
  </si>
  <si>
    <t>TAGH-A-172</t>
  </si>
  <si>
    <t>T1-3-15-11</t>
  </si>
  <si>
    <t>4-6-11</t>
    <phoneticPr fontId="1" type="noConversion"/>
  </si>
  <si>
    <t>TAGH-173</t>
  </si>
  <si>
    <t>T1-8-BOT-4-4</t>
  </si>
  <si>
    <t>TAGH-T-173</t>
  </si>
  <si>
    <t>T1-1-BOT-14-13</t>
  </si>
  <si>
    <t>TAGH-A-173</t>
  </si>
  <si>
    <t>T1-3-15-12</t>
  </si>
  <si>
    <t>4-6-8</t>
    <phoneticPr fontId="1" type="noConversion"/>
  </si>
  <si>
    <t>TAGH-174</t>
  </si>
  <si>
    <t>T1-8-BOT-4-5</t>
  </si>
  <si>
    <t>TAGH-T-174</t>
  </si>
  <si>
    <t>T1-1-BOT-14-14</t>
  </si>
  <si>
    <t>TAGH-A-174</t>
  </si>
  <si>
    <t>T1-3-15-13</t>
  </si>
  <si>
    <t>TAGH-A-204</t>
    <phoneticPr fontId="1" type="noConversion"/>
  </si>
  <si>
    <t>T1-3-17-11</t>
  </si>
  <si>
    <t>TAGH-205</t>
    <phoneticPr fontId="1" type="noConversion"/>
  </si>
  <si>
    <t>T1-8-BOT-6-12</t>
  </si>
  <si>
    <t>TAGH-T-205</t>
    <phoneticPr fontId="1" type="noConversion"/>
  </si>
  <si>
    <t>T1-1-BOT-16-13</t>
  </si>
  <si>
    <t>TAGH-A-205</t>
    <phoneticPr fontId="1" type="noConversion"/>
  </si>
  <si>
    <t>T1-3-17-12</t>
  </si>
  <si>
    <t>TAGH-206</t>
    <phoneticPr fontId="1" type="noConversion"/>
  </si>
  <si>
    <t>T1-8-BOT-6-13</t>
  </si>
  <si>
    <t>TAGH-T-187</t>
    <phoneticPr fontId="1" type="noConversion"/>
  </si>
  <si>
    <t>T1-1-BOT-15-11</t>
  </si>
  <si>
    <t>TAGH-A-187</t>
    <phoneticPr fontId="1" type="noConversion"/>
  </si>
  <si>
    <t>T1-3-16-10</t>
  </si>
  <si>
    <t>TAGH-188</t>
    <phoneticPr fontId="1" type="noConversion"/>
  </si>
  <si>
    <t>T1-8-BOT-4-19</t>
  </si>
  <si>
    <t>TAGH-T-188</t>
    <phoneticPr fontId="1" type="noConversion"/>
  </si>
  <si>
    <t>T1-1-BOT-15-12</t>
  </si>
  <si>
    <t>TAGH-A-188</t>
    <phoneticPr fontId="1" type="noConversion"/>
  </si>
  <si>
    <t>T1-3-16-11</t>
  </si>
  <si>
    <t>3-3-3</t>
    <phoneticPr fontId="1" type="noConversion"/>
  </si>
  <si>
    <t>TAGH-189</t>
    <phoneticPr fontId="1" type="noConversion"/>
  </si>
  <si>
    <t>T1-8-BOT-4-20</t>
  </si>
  <si>
    <t>TAGH-T-189</t>
    <phoneticPr fontId="1" type="noConversion"/>
  </si>
  <si>
    <t>T1-1-BOT-15-13</t>
  </si>
  <si>
    <t>TAGH-A-189</t>
    <phoneticPr fontId="1" type="noConversion"/>
  </si>
  <si>
    <t>T1-3-16-12</t>
  </si>
  <si>
    <t>TAGH-190</t>
    <phoneticPr fontId="1" type="noConversion"/>
  </si>
  <si>
    <t>T1-8-BOT-4-21</t>
  </si>
  <si>
    <t>TAGH-T-190</t>
    <phoneticPr fontId="1" type="noConversion"/>
  </si>
  <si>
    <t>T1-1-BOT-15-14</t>
  </si>
  <si>
    <t>TAGH-A-190</t>
    <phoneticPr fontId="1" type="noConversion"/>
  </si>
  <si>
    <t>T1-3-16-13</t>
  </si>
  <si>
    <t>TAGH-191</t>
    <phoneticPr fontId="1" type="noConversion"/>
  </si>
  <si>
    <t>T1-8-BOT-4-22</t>
  </si>
  <si>
    <t>TAGH-T-191</t>
    <phoneticPr fontId="1" type="noConversion"/>
  </si>
  <si>
    <t>T1-1-BOT-15-15</t>
  </si>
  <si>
    <t>TAGH-A-191</t>
    <phoneticPr fontId="1" type="noConversion"/>
  </si>
  <si>
    <t>T1-3-16-14</t>
  </si>
  <si>
    <t>3-3-13</t>
    <phoneticPr fontId="1" type="noConversion"/>
  </si>
  <si>
    <t>TAGH-192</t>
    <phoneticPr fontId="1" type="noConversion"/>
  </si>
  <si>
    <t>T1-8-BOT-4-23</t>
  </si>
  <si>
    <t>TAGH-T-192</t>
    <phoneticPr fontId="1" type="noConversion"/>
  </si>
  <si>
    <t>T1-1-BOT-15-16</t>
  </si>
  <si>
    <t>TAGH-A-192</t>
    <phoneticPr fontId="1" type="noConversion"/>
  </si>
  <si>
    <t>T1-3-16-15</t>
  </si>
  <si>
    <t>TAGH-193</t>
    <phoneticPr fontId="1" type="noConversion"/>
  </si>
  <si>
    <t>T1-8-BOT-6-0</t>
  </si>
  <si>
    <t>TAGH-T-193</t>
    <phoneticPr fontId="1" type="noConversion"/>
  </si>
  <si>
    <t>T1-1-BOT-16-1</t>
  </si>
  <si>
    <t>TAGH-A-193</t>
    <phoneticPr fontId="1" type="noConversion"/>
  </si>
  <si>
    <t>T1-3-17-0</t>
  </si>
  <si>
    <t>TAGH-194</t>
    <phoneticPr fontId="1" type="noConversion"/>
  </si>
  <si>
    <t>T1-8-BOT-6-1</t>
  </si>
  <si>
    <t>TAGH-T-194</t>
    <phoneticPr fontId="1" type="noConversion"/>
  </si>
  <si>
    <t>T1-1-BOT-16-2</t>
  </si>
  <si>
    <t>TAGH-A-194</t>
    <phoneticPr fontId="1" type="noConversion"/>
  </si>
  <si>
    <t>T1-3-17-1</t>
  </si>
  <si>
    <t>3-1-6</t>
    <phoneticPr fontId="1" type="noConversion"/>
  </si>
  <si>
    <t>TAGH-195</t>
    <phoneticPr fontId="1" type="noConversion"/>
  </si>
  <si>
    <t>T1-8-BOT-6-2</t>
  </si>
  <si>
    <t>TAGH-T-195</t>
    <phoneticPr fontId="1" type="noConversion"/>
  </si>
  <si>
    <t>T1-1-BOT-16-3</t>
  </si>
  <si>
    <t>TAGH-A-195</t>
    <phoneticPr fontId="1" type="noConversion"/>
  </si>
  <si>
    <t>T1-3-17-2</t>
  </si>
  <si>
    <t>TAGH-196</t>
    <phoneticPr fontId="1" type="noConversion"/>
  </si>
  <si>
    <t>T1-8-BOT-6-3</t>
  </si>
  <si>
    <t>TAGH-T-196</t>
    <phoneticPr fontId="1" type="noConversion"/>
  </si>
  <si>
    <t>T1-1-BOT-16-4</t>
  </si>
  <si>
    <t>TAGH-A-196</t>
    <phoneticPr fontId="1" type="noConversion"/>
  </si>
  <si>
    <t>T1-1-BOT-13-13</t>
  </si>
  <si>
    <t>TAGH-A-157</t>
  </si>
  <si>
    <t>T1-3-14-12</t>
  </si>
  <si>
    <t>TAGH-158</t>
  </si>
  <si>
    <t>T1-8-BOT-2-13</t>
    <phoneticPr fontId="1" type="noConversion"/>
  </si>
  <si>
    <t>TAGH-T-158</t>
  </si>
  <si>
    <t>T1-1-BOT-13-14</t>
  </si>
  <si>
    <t>TAGH-A-158</t>
  </si>
  <si>
    <t>T1-3-14-13</t>
  </si>
  <si>
    <t>4-7-1</t>
    <phoneticPr fontId="1" type="noConversion"/>
  </si>
  <si>
    <t>TAGH-159</t>
  </si>
  <si>
    <t>T1-8-BOT-2-14</t>
    <phoneticPr fontId="1" type="noConversion"/>
  </si>
  <si>
    <t>TAGH-T-159</t>
  </si>
  <si>
    <t>T1-1-BOT-13-15</t>
  </si>
  <si>
    <t>TAGH-A-159</t>
  </si>
  <si>
    <t>T1-3-14-14</t>
  </si>
  <si>
    <t>TAGH-160</t>
  </si>
  <si>
    <t>T1-8-BOT-2-15</t>
    <phoneticPr fontId="1" type="noConversion"/>
  </si>
  <si>
    <t>TAGH-T-160</t>
  </si>
  <si>
    <t>T1-1-BOT-13-16</t>
  </si>
  <si>
    <t>TAGH-A-160</t>
  </si>
  <si>
    <t>T1-3-14-15</t>
  </si>
  <si>
    <t>TAGH-161</t>
  </si>
  <si>
    <t>T1-8-BOT-2-16</t>
    <phoneticPr fontId="1" type="noConversion"/>
  </si>
  <si>
    <t>TAGH-T-161</t>
  </si>
  <si>
    <t>T1-1-BOT-14-1</t>
  </si>
  <si>
    <t>TAGH-A-161</t>
  </si>
  <si>
    <t>3-1-4</t>
    <phoneticPr fontId="1" type="noConversion"/>
  </si>
  <si>
    <t>TAGH-182</t>
    <phoneticPr fontId="1" type="noConversion"/>
  </si>
  <si>
    <t>T1-8-BOT-4-13</t>
  </si>
  <si>
    <t>TAGH-T-182</t>
    <phoneticPr fontId="1" type="noConversion"/>
  </si>
  <si>
    <t>T1-1-BOT-15-6</t>
  </si>
  <si>
    <t>TAGH-A-182</t>
    <phoneticPr fontId="1" type="noConversion"/>
  </si>
  <si>
    <t>T1-3-16-5</t>
  </si>
  <si>
    <t>TAGH-183</t>
    <phoneticPr fontId="1" type="noConversion"/>
  </si>
  <si>
    <t>T1-8-BOT-4-14</t>
  </si>
  <si>
    <t>TAGH-T-183</t>
    <phoneticPr fontId="1" type="noConversion"/>
  </si>
  <si>
    <t>T1-1-BOT-15-7</t>
  </si>
  <si>
    <t>TAGH-A-183</t>
    <phoneticPr fontId="1" type="noConversion"/>
  </si>
  <si>
    <t>T1-3-16-6</t>
  </si>
  <si>
    <t>3-1-5</t>
    <phoneticPr fontId="1" type="noConversion"/>
  </si>
  <si>
    <t>TAGH-184</t>
    <phoneticPr fontId="1" type="noConversion"/>
  </si>
  <si>
    <t>T1-8-BOT-4-15</t>
  </si>
  <si>
    <t>TAGH-T-184</t>
    <phoneticPr fontId="1" type="noConversion"/>
  </si>
  <si>
    <t>T1-1-BOT-15-8</t>
  </si>
  <si>
    <t>TAGH-A-184</t>
    <phoneticPr fontId="1" type="noConversion"/>
  </si>
  <si>
    <t>T1-3-16-7</t>
  </si>
  <si>
    <t>3-2-7</t>
    <phoneticPr fontId="1" type="noConversion"/>
  </si>
  <si>
    <t>TAGH-185</t>
    <phoneticPr fontId="1" type="noConversion"/>
  </si>
  <si>
    <t>T1-8-BOT-4-16</t>
  </si>
  <si>
    <t>TAGH-T-185</t>
    <phoneticPr fontId="1" type="noConversion"/>
  </si>
  <si>
    <t>T1-1-BOT-15-9</t>
  </si>
  <si>
    <t>TAGH-A-185</t>
    <phoneticPr fontId="1" type="noConversion"/>
  </si>
  <si>
    <t>T1-3-16-8</t>
  </si>
  <si>
    <t>TAGH-186</t>
    <phoneticPr fontId="1" type="noConversion"/>
  </si>
  <si>
    <t>T1-8-BOT-4-17</t>
  </si>
  <si>
    <t>TAGH-T-186</t>
    <phoneticPr fontId="1" type="noConversion"/>
  </si>
  <si>
    <t>T1-1-BOT-15-10</t>
  </si>
  <si>
    <t>TAGH-A-186</t>
    <phoneticPr fontId="1" type="noConversion"/>
  </si>
  <si>
    <t>T1-3-16-9</t>
  </si>
  <si>
    <t>3-1-10</t>
    <phoneticPr fontId="1" type="noConversion"/>
  </si>
  <si>
    <t>TAGH-187</t>
    <phoneticPr fontId="1" type="noConversion"/>
  </si>
  <si>
    <t>T1-8-BOT-4-18</t>
  </si>
  <si>
    <t>TAGH-165</t>
  </si>
  <si>
    <t>T1-8-BOT-2-20</t>
    <phoneticPr fontId="1" type="noConversion"/>
  </si>
  <si>
    <t>TAGH-T-165</t>
  </si>
  <si>
    <t>T1-1-BOT-14-5</t>
  </si>
  <si>
    <t>TAGH-A-165</t>
  </si>
  <si>
    <t>T1-3-15-4</t>
  </si>
  <si>
    <t>TAGH-166</t>
  </si>
  <si>
    <t>T1-8-BOT-2-21</t>
    <phoneticPr fontId="1" type="noConversion"/>
  </si>
  <si>
    <t>TAGH-T-166</t>
  </si>
  <si>
    <t>T1-1-BOT-14-6</t>
  </si>
  <si>
    <t>TAGH-A-166</t>
  </si>
  <si>
    <t>T1-3-15-5</t>
  </si>
  <si>
    <t>4-6-4</t>
    <phoneticPr fontId="1" type="noConversion"/>
  </si>
  <si>
    <t>TAGH-167</t>
  </si>
  <si>
    <t>T1-8-BOT-2-22</t>
    <phoneticPr fontId="1" type="noConversion"/>
  </si>
  <si>
    <t>TAGH-T-167</t>
  </si>
  <si>
    <t>T1-1-BOT-14-7</t>
  </si>
  <si>
    <t>TAGH-A-167</t>
  </si>
  <si>
    <t>T1-3-15-6</t>
  </si>
  <si>
    <t>4-6-7</t>
    <phoneticPr fontId="1" type="noConversion"/>
  </si>
  <si>
    <t>TAGH-168</t>
  </si>
  <si>
    <t>T1-8-BOT-2-23</t>
    <phoneticPr fontId="1" type="noConversion"/>
  </si>
  <si>
    <t>TAGH-T-168</t>
  </si>
  <si>
    <t>T1-1-BOT-14-8</t>
  </si>
  <si>
    <t>TAGH-A-168</t>
  </si>
  <si>
    <t>T1-3-15-7</t>
  </si>
  <si>
    <t>4-5-14</t>
    <phoneticPr fontId="1" type="noConversion"/>
  </si>
  <si>
    <t>TAGH-169</t>
  </si>
  <si>
    <t>T1-8-BOT-4-0</t>
  </si>
  <si>
    <t>TAGH-T-169</t>
  </si>
  <si>
    <t>T1-1-BOT-14-9</t>
  </si>
  <si>
    <t>TAGH-A-169</t>
  </si>
  <si>
    <t>T1-3-15-8</t>
  </si>
  <si>
    <t>4-5-9</t>
    <phoneticPr fontId="1" type="noConversion"/>
  </si>
  <si>
    <t>TAGH-170</t>
  </si>
  <si>
    <t>T1-8-BOT-4-1</t>
  </si>
  <si>
    <t>TAGH-T-170</t>
  </si>
  <si>
    <t>T1-1-BOT-14-10</t>
  </si>
  <si>
    <t>TAGH-A-170</t>
  </si>
  <si>
    <t>T1-3-15-9</t>
  </si>
  <si>
    <t>T1-8-BOT-0-21</t>
    <phoneticPr fontId="1" type="noConversion"/>
  </si>
  <si>
    <t>TAGH-T-142</t>
  </si>
  <si>
    <t>T1-1-BOT-12-14</t>
  </si>
  <si>
    <t>TAGH-A-142</t>
  </si>
  <si>
    <t>T1-3-13-13</t>
  </si>
  <si>
    <t>TAGH-143</t>
  </si>
  <si>
    <t>T1-8-BOT-0-22</t>
    <phoneticPr fontId="1" type="noConversion"/>
  </si>
  <si>
    <t>TAGH-T-143</t>
  </si>
  <si>
    <t>T1-1-BOT-12-15</t>
  </si>
  <si>
    <t>TAGH-A-143</t>
  </si>
  <si>
    <t>T1-3-13-14</t>
  </si>
  <si>
    <t>4-6-13</t>
    <phoneticPr fontId="1" type="noConversion"/>
  </si>
  <si>
    <t>TAGH-144</t>
  </si>
  <si>
    <t>T1-8-BOT-0-23</t>
    <phoneticPr fontId="1" type="noConversion"/>
  </si>
  <si>
    <t>TAGH-T-144</t>
  </si>
  <si>
    <t>T1-1-BOT-12-16</t>
  </si>
  <si>
    <t>TAGH-A-144</t>
  </si>
  <si>
    <t>T1-3-13-15</t>
  </si>
  <si>
    <t>TAGH-145</t>
  </si>
  <si>
    <t>T1-8-BOT-2-0</t>
    <phoneticPr fontId="1" type="noConversion"/>
  </si>
  <si>
    <t>TAGH-T-145</t>
  </si>
  <si>
    <t>T1-1-BOT-13-1</t>
  </si>
  <si>
    <t>TAGH-A-145</t>
  </si>
  <si>
    <t>T1-3-14-0</t>
  </si>
  <si>
    <t>TAGH-146</t>
  </si>
  <si>
    <t>T1-8-BOT-2-1</t>
    <phoneticPr fontId="1" type="noConversion"/>
  </si>
  <si>
    <t>TAGH-T-146</t>
  </si>
  <si>
    <t>4-5-1</t>
    <phoneticPr fontId="1" type="noConversion"/>
  </si>
  <si>
    <t>TAGH-175</t>
  </si>
  <si>
    <t>T1-8-BOT-4-6</t>
  </si>
  <si>
    <t>TAGH-T-175</t>
  </si>
  <si>
    <t>T1-1-BOT-14-15</t>
  </si>
  <si>
    <t>TAGH-A-175</t>
  </si>
  <si>
    <t>T1-3-15-14</t>
  </si>
  <si>
    <t>4-6-2</t>
    <phoneticPr fontId="1" type="noConversion"/>
  </si>
  <si>
    <t>TAGH-176</t>
  </si>
  <si>
    <t>T1-8-BOT-4-7</t>
  </si>
  <si>
    <t>TAGH-T-176</t>
  </si>
  <si>
    <t>T1-1-BOT-14-16</t>
  </si>
  <si>
    <t>TAGH-A-176</t>
  </si>
  <si>
    <t>T1-3-15-15</t>
  </si>
  <si>
    <t>4-6-3</t>
    <phoneticPr fontId="1" type="noConversion"/>
  </si>
  <si>
    <t>TAGH-177</t>
    <phoneticPr fontId="1" type="noConversion"/>
  </si>
  <si>
    <t>T1-8-BOT-4-8</t>
  </si>
  <si>
    <t>TAGH-T-177</t>
    <phoneticPr fontId="1" type="noConversion"/>
  </si>
  <si>
    <t>T1-1-BOT-15-1</t>
  </si>
  <si>
    <t>TAGH-A-177</t>
    <phoneticPr fontId="1" type="noConversion"/>
  </si>
  <si>
    <t>T1-3-16-0</t>
  </si>
  <si>
    <t>4-7-6</t>
    <phoneticPr fontId="1" type="noConversion"/>
  </si>
  <si>
    <t>TAGH-178</t>
    <phoneticPr fontId="1" type="noConversion"/>
  </si>
  <si>
    <t>T1-8-BOT-4-9</t>
  </si>
  <si>
    <t>TAGH-T-178</t>
    <phoneticPr fontId="1" type="noConversion"/>
  </si>
  <si>
    <t>T1-1-BOT-15-2</t>
  </si>
  <si>
    <t>TAGH-A-148</t>
  </si>
  <si>
    <t>T1-3-14-3</t>
  </si>
  <si>
    <t>TAGH-149</t>
  </si>
  <si>
    <t>T1-8-BOT-2-4</t>
    <phoneticPr fontId="1" type="noConversion"/>
  </si>
  <si>
    <t>TAGH-T-149</t>
  </si>
  <si>
    <t>T1-1-BOT-13-5</t>
  </si>
  <si>
    <t>TAGH-A-149</t>
  </si>
  <si>
    <t>T1-3-14-4</t>
  </si>
  <si>
    <t>TAGH-150</t>
  </si>
  <si>
    <t>T1-8-BOT-2-5</t>
    <phoneticPr fontId="1" type="noConversion"/>
  </si>
  <si>
    <t>TAGH-T-150</t>
  </si>
  <si>
    <t>T1-1-BOT-13-6</t>
  </si>
  <si>
    <t>TAGH-A-150</t>
  </si>
  <si>
    <t>T1-3-14-5</t>
  </si>
  <si>
    <t>TAGH-151</t>
  </si>
  <si>
    <t>T1-8-BOT-2-6</t>
    <phoneticPr fontId="1" type="noConversion"/>
  </si>
  <si>
    <t>TAGH-T-151</t>
  </si>
  <si>
    <t>T1-1-BOT-13-7</t>
  </si>
  <si>
    <t>TAGH-A-151</t>
  </si>
  <si>
    <t>T1-3-14-6</t>
  </si>
  <si>
    <t>TAGH-152</t>
  </si>
  <si>
    <t>T1-8-BOT-2-7</t>
    <phoneticPr fontId="1" type="noConversion"/>
  </si>
  <si>
    <t>TAGH-T-152</t>
  </si>
  <si>
    <t>T1-1-BOT-13-8</t>
  </si>
  <si>
    <t>TAGH-A-152</t>
  </si>
  <si>
    <t>T1-3-14-7</t>
  </si>
  <si>
    <t>TAGH-153</t>
  </si>
  <si>
    <t>T1-8-BOT-2-8</t>
    <phoneticPr fontId="1" type="noConversion"/>
  </si>
  <si>
    <t>TAGH-T-153</t>
  </si>
  <si>
    <t>T1-1-BOT-13-9</t>
  </si>
  <si>
    <t>TAGH-A-153</t>
  </si>
  <si>
    <t>T1-3-14-8</t>
  </si>
  <si>
    <t>TAGH-154</t>
  </si>
  <si>
    <t>T1-8-BOT-2-9</t>
    <phoneticPr fontId="1" type="noConversion"/>
  </si>
  <si>
    <t>TAGH-T-154</t>
  </si>
  <si>
    <t>T1-1-BOT-13-10</t>
  </si>
  <si>
    <t>TAGH-A-154</t>
  </si>
  <si>
    <t>T1-3-14-9</t>
  </si>
  <si>
    <t>TAGH-155</t>
  </si>
  <si>
    <t>T1-8-BOT-2-10</t>
    <phoneticPr fontId="1" type="noConversion"/>
  </si>
  <si>
    <t>TAGH-T-155</t>
  </si>
  <si>
    <t>T1-1-BOT-13-11</t>
  </si>
  <si>
    <t>TAGH-A-155</t>
  </si>
  <si>
    <t>T1-3-14-10</t>
  </si>
  <si>
    <t>TAGH-156</t>
  </si>
  <si>
    <t>T1-8-BOT-2-11</t>
    <phoneticPr fontId="1" type="noConversion"/>
  </si>
  <si>
    <t>TAGH-T-156</t>
  </si>
  <si>
    <t>T1-1-BOT-13-12</t>
  </si>
  <si>
    <t>TAGH-A-156</t>
  </si>
  <si>
    <t>T1-3-14-11</t>
  </si>
  <si>
    <t>TAGH-157</t>
  </si>
  <si>
    <t>T1-8-BOT-2-12</t>
    <phoneticPr fontId="1" type="noConversion"/>
  </si>
  <si>
    <t>TAGH-T-157</t>
  </si>
  <si>
    <t>T1-8-BOT-0-5</t>
    <phoneticPr fontId="1" type="noConversion"/>
  </si>
  <si>
    <t>TAGH-T-126</t>
  </si>
  <si>
    <t>T1-1-BOT-11-14</t>
  </si>
  <si>
    <t>TAGH-A-126</t>
  </si>
  <si>
    <t>T1-3-10-13</t>
    <phoneticPr fontId="1" type="noConversion"/>
  </si>
  <si>
    <t>5-10-7</t>
    <phoneticPr fontId="1" type="noConversion"/>
  </si>
  <si>
    <t>TAGH-127</t>
  </si>
  <si>
    <t>T1-8-BOT-0-6</t>
    <phoneticPr fontId="1" type="noConversion"/>
  </si>
  <si>
    <t>TAGH-T-127</t>
  </si>
  <si>
    <t>T1-1-BOT-11-15</t>
  </si>
  <si>
    <t>TAGH-A-127</t>
  </si>
  <si>
    <t>T1-3-10-14</t>
    <phoneticPr fontId="1" type="noConversion"/>
  </si>
  <si>
    <t>TAGH-128</t>
  </si>
  <si>
    <t>T1-8-BOT-0-7</t>
    <phoneticPr fontId="1" type="noConversion"/>
  </si>
  <si>
    <t>TAGH-T-128</t>
  </si>
  <si>
    <t>T1-1-BOT-11-16</t>
  </si>
  <si>
    <t>TAGH-A-128</t>
  </si>
  <si>
    <t>T1-3-10-15</t>
    <phoneticPr fontId="1" type="noConversion"/>
  </si>
  <si>
    <t>TAGH-129</t>
  </si>
  <si>
    <t>T1-8-BOT-0-8</t>
    <phoneticPr fontId="1" type="noConversion"/>
  </si>
  <si>
    <t>TAGH-T-129</t>
  </si>
  <si>
    <t>T1-1-BOT-12-1</t>
  </si>
  <si>
    <t>TAGH-A-129</t>
  </si>
  <si>
    <t>T1-3-13-0</t>
  </si>
  <si>
    <t>5-9-4</t>
    <phoneticPr fontId="1" type="noConversion"/>
  </si>
  <si>
    <t>TAGH-130</t>
  </si>
  <si>
    <t>T1-3-15-0</t>
  </si>
  <si>
    <t>TAGH-162</t>
  </si>
  <si>
    <t>T1-8-BOT-2-17</t>
    <phoneticPr fontId="1" type="noConversion"/>
  </si>
  <si>
    <t>TAGH-T-162</t>
  </si>
  <si>
    <t>T1-1-BOT-14-2</t>
  </si>
  <si>
    <t>TAGH-A-162</t>
  </si>
  <si>
    <t>T1-3-15-1</t>
  </si>
  <si>
    <t>TAGH-163</t>
  </si>
  <si>
    <t>T1-8-BOT-2-18</t>
    <phoneticPr fontId="1" type="noConversion"/>
  </si>
  <si>
    <t>TAGH-T-163</t>
  </si>
  <si>
    <t>T1-1-BOT-14-3</t>
  </si>
  <si>
    <t>TAGH-A-163</t>
  </si>
  <si>
    <t>T1-3-15-2</t>
  </si>
  <si>
    <t>5-11-2</t>
    <phoneticPr fontId="1" type="noConversion"/>
  </si>
  <si>
    <t>TAGH-164</t>
  </si>
  <si>
    <t>T1-8-BOT-2-19</t>
    <phoneticPr fontId="1" type="noConversion"/>
  </si>
  <si>
    <t>TAGH-T-164</t>
  </si>
  <si>
    <t>T1-1-BOT-14-4</t>
  </si>
  <si>
    <t>TAGH-A-164</t>
  </si>
  <si>
    <t>T1-3-15-3</t>
  </si>
  <si>
    <t>T1-1-BOT-12-4</t>
  </si>
  <si>
    <t>TAGH-A-132</t>
  </si>
  <si>
    <t>T1-3-13-3</t>
  </si>
  <si>
    <t>disable</t>
    <phoneticPr fontId="1" type="noConversion"/>
  </si>
  <si>
    <t>TAGH-133</t>
  </si>
  <si>
    <t>T1-8-BOT-0-12</t>
    <phoneticPr fontId="1" type="noConversion"/>
  </si>
  <si>
    <t>TAGH-T-133</t>
  </si>
  <si>
    <t>T1-1-BOT-12-5</t>
  </si>
  <si>
    <t>TAGH-A-133</t>
  </si>
  <si>
    <t>T1-3-13-4</t>
  </si>
  <si>
    <t>TAGH-134</t>
  </si>
  <si>
    <t>T1-8-BOT-0-13</t>
    <phoneticPr fontId="1" type="noConversion"/>
  </si>
  <si>
    <t>TAGH-T-134</t>
  </si>
  <si>
    <t>T1-1-BOT-12-6</t>
  </si>
  <si>
    <t>TAGH-A-134</t>
  </si>
  <si>
    <t>T1-3-13-5</t>
  </si>
  <si>
    <t>TAGH-135</t>
    <phoneticPr fontId="1" type="noConversion"/>
  </si>
  <si>
    <t>T1-8-BOT-0-14</t>
    <phoneticPr fontId="1" type="noConversion"/>
  </si>
  <si>
    <t>TAGH-T-135</t>
  </si>
  <si>
    <t>T1-1-BOT-12-7</t>
  </si>
  <si>
    <t>TAGH-A-135</t>
  </si>
  <si>
    <t>T1-3-13-6</t>
  </si>
  <si>
    <t>TAGH-136</t>
  </si>
  <si>
    <t>T1-8-BOT-0-15</t>
    <phoneticPr fontId="1" type="noConversion"/>
  </si>
  <si>
    <t>TAGH-T-136</t>
  </si>
  <si>
    <t>T1-1-BOT-12-8</t>
  </si>
  <si>
    <t>TAGH-A-136</t>
  </si>
  <si>
    <t>T1-3-13-7</t>
  </si>
  <si>
    <t>TAGH-137</t>
  </si>
  <si>
    <t>T1-8-BOT-0-16</t>
    <phoneticPr fontId="1" type="noConversion"/>
  </si>
  <si>
    <t>TAGH-T-137</t>
  </si>
  <si>
    <t>T1-1-BOT-12-9</t>
  </si>
  <si>
    <t>TAGH-A-137</t>
  </si>
  <si>
    <t>T1-3-13-8</t>
  </si>
  <si>
    <t>disable</t>
  </si>
  <si>
    <t>TAGH-138</t>
  </si>
  <si>
    <t>T1-8-BOT-0-17</t>
    <phoneticPr fontId="1" type="noConversion"/>
  </si>
  <si>
    <t>TAGH-T-138</t>
  </si>
  <si>
    <t>T1-1-BOT-12-10</t>
  </si>
  <si>
    <t>TAGH-A-138</t>
  </si>
  <si>
    <t>T1-3-13-9</t>
  </si>
  <si>
    <t>TAGH-139</t>
  </si>
  <si>
    <t>T1-8-BOT-0-18</t>
    <phoneticPr fontId="1" type="noConversion"/>
  </si>
  <si>
    <t>TAGH-T-139</t>
  </si>
  <si>
    <t>T1-1-BOT-12-11</t>
  </si>
  <si>
    <t>TAGH-A-139</t>
  </si>
  <si>
    <t>T1-3-13-10</t>
  </si>
  <si>
    <t>TAGH-140</t>
  </si>
  <si>
    <t>T1-8-BOT-0-19</t>
    <phoneticPr fontId="1" type="noConversion"/>
  </si>
  <si>
    <t>TAGH-T-140</t>
  </si>
  <si>
    <t>T1-1-BOT-12-12</t>
  </si>
  <si>
    <t>TAGH-A-140</t>
  </si>
  <si>
    <t>T1-3-13-11</t>
  </si>
  <si>
    <t>TAGH-141</t>
  </si>
  <si>
    <t>T1-8-BOT-0-20</t>
    <phoneticPr fontId="1" type="noConversion"/>
  </si>
  <si>
    <t>TAGH-T-141</t>
  </si>
  <si>
    <t>T1-1-BOT-12-13</t>
  </si>
  <si>
    <t>TAGH-A-141</t>
  </si>
  <si>
    <t>T1-3-13-12</t>
  </si>
  <si>
    <t>TAGH-142</t>
  </si>
  <si>
    <t>T1-1-BOT-10-13</t>
  </si>
  <si>
    <t>TAGH-A-109</t>
  </si>
  <si>
    <t>T1-3-9-12</t>
    <phoneticPr fontId="1" type="noConversion"/>
  </si>
  <si>
    <t>TAGH-110</t>
  </si>
  <si>
    <t>T1-8-TOP-8-13</t>
    <phoneticPr fontId="1" type="noConversion"/>
  </si>
  <si>
    <t>TAGH-T-110</t>
  </si>
  <si>
    <t>T1-1-BOT-10-14</t>
  </si>
  <si>
    <t>TAGH-A-110</t>
  </si>
  <si>
    <t>T1-3-9-13</t>
    <phoneticPr fontId="1" type="noConversion"/>
  </si>
  <si>
    <t>TAGH-111</t>
  </si>
  <si>
    <t>T1-8-TOP-8-14</t>
    <phoneticPr fontId="1" type="noConversion"/>
  </si>
  <si>
    <t>TAGH-T-111</t>
  </si>
  <si>
    <t>T1-1-BOT-10-15</t>
  </si>
  <si>
    <t>TAGH-A-111</t>
  </si>
  <si>
    <t>T1-3-9-14</t>
    <phoneticPr fontId="1" type="noConversion"/>
  </si>
  <si>
    <t>TAGH-112</t>
  </si>
  <si>
    <t>T1-8-TOP-8-15</t>
    <phoneticPr fontId="1" type="noConversion"/>
  </si>
  <si>
    <t>TAGH-T-112</t>
  </si>
  <si>
    <t>T1-1-BOT-10-16</t>
  </si>
  <si>
    <t>TAGH-A-112</t>
  </si>
  <si>
    <t>T1-3-9-15</t>
    <phoneticPr fontId="1" type="noConversion"/>
  </si>
  <si>
    <t>TAGH-113</t>
  </si>
  <si>
    <t>T1-8-TOP-8-16</t>
    <phoneticPr fontId="1" type="noConversion"/>
  </si>
  <si>
    <t>TAGH-T-113</t>
  </si>
  <si>
    <t>T1-1-BOT-11-1</t>
  </si>
  <si>
    <t>T1-1-BOT-13-2</t>
  </si>
  <si>
    <t>TAGH-A-146</t>
  </si>
  <si>
    <t>T1-3-14-1</t>
  </si>
  <si>
    <t>TAGH-147</t>
  </si>
  <si>
    <t>T1-8-BOT-2-2</t>
    <phoneticPr fontId="1" type="noConversion"/>
  </si>
  <si>
    <t>TAGH-T-147</t>
  </si>
  <si>
    <t>T1-1-BOT-13-3</t>
  </si>
  <si>
    <t>TAGH-A-147</t>
  </si>
  <si>
    <t>T1-3-14-2</t>
  </si>
  <si>
    <t>5-10-18</t>
    <phoneticPr fontId="1" type="noConversion"/>
  </si>
  <si>
    <t>TAGH-148</t>
  </si>
  <si>
    <t>T1-8-BOT-2-3</t>
    <phoneticPr fontId="1" type="noConversion"/>
  </si>
  <si>
    <t>TAGH-T-148</t>
  </si>
  <si>
    <t>T1-1-BOT-13-4</t>
  </si>
  <si>
    <t>TAGH-116</t>
  </si>
  <si>
    <t>T1-8-TOP-8-19</t>
    <phoneticPr fontId="1" type="noConversion"/>
  </si>
  <si>
    <t>TAGH-T-116</t>
  </si>
  <si>
    <t>T1-1-BOT-11-4</t>
  </si>
  <si>
    <t>TAGH-A-116</t>
  </si>
  <si>
    <t>T1-3-10-3</t>
    <phoneticPr fontId="1" type="noConversion"/>
  </si>
  <si>
    <t>TAGH-117</t>
  </si>
  <si>
    <t>T1-8-TOP-8-20</t>
    <phoneticPr fontId="1" type="noConversion"/>
  </si>
  <si>
    <t>TAGH-T-117</t>
  </si>
  <si>
    <t>T1-1-BOT-11-5</t>
  </si>
  <si>
    <t>TAGH-A-117</t>
  </si>
  <si>
    <t>T1-3-10-4</t>
    <phoneticPr fontId="1" type="noConversion"/>
  </si>
  <si>
    <t>TAGH-118</t>
  </si>
  <si>
    <t>T1-8-TOP-8-21</t>
    <phoneticPr fontId="1" type="noConversion"/>
  </si>
  <si>
    <t>TAGH-T-118</t>
  </si>
  <si>
    <t>T1-1-BOT-11-6</t>
  </si>
  <si>
    <t>TAGH-A-118</t>
  </si>
  <si>
    <t>T1-3-10-5</t>
    <phoneticPr fontId="1" type="noConversion"/>
  </si>
  <si>
    <t>TAGH-119</t>
  </si>
  <si>
    <t>T1-8-TOP-8-22</t>
    <phoneticPr fontId="1" type="noConversion"/>
  </si>
  <si>
    <t>TAGH-T-119</t>
  </si>
  <si>
    <t>T1-1-BOT-11-7</t>
  </si>
  <si>
    <t>TAGH-A-119</t>
  </si>
  <si>
    <t>T1-3-10-6</t>
    <phoneticPr fontId="1" type="noConversion"/>
  </si>
  <si>
    <t>TAGH-120</t>
  </si>
  <si>
    <t>T1-8-TOP-8-23</t>
    <phoneticPr fontId="1" type="noConversion"/>
  </si>
  <si>
    <t>TAGH-T-120</t>
  </si>
  <si>
    <t>T1-1-BOT-11-8</t>
  </si>
  <si>
    <t>TAGH-A-120</t>
  </si>
  <si>
    <t>T1-3-10-7</t>
    <phoneticPr fontId="1" type="noConversion"/>
  </si>
  <si>
    <t>TAGH-121</t>
  </si>
  <si>
    <t>T1-8-BOT-0-0</t>
    <phoneticPr fontId="1" type="noConversion"/>
  </si>
  <si>
    <t>TAGH-T-121</t>
  </si>
  <si>
    <t>T1-1-BOT-11-9</t>
  </si>
  <si>
    <t>TAGH-A-121</t>
  </si>
  <si>
    <t>T1-3-10-8</t>
    <phoneticPr fontId="1" type="noConversion"/>
  </si>
  <si>
    <t>TAGH-122</t>
  </si>
  <si>
    <t>T1-8-BOT-0-1</t>
    <phoneticPr fontId="1" type="noConversion"/>
  </si>
  <si>
    <t>TAGH-T-122</t>
  </si>
  <si>
    <t>T1-1-BOT-11-10</t>
  </si>
  <si>
    <t>TAGH-A-122</t>
  </si>
  <si>
    <t>T1-3-10-9</t>
    <phoneticPr fontId="1" type="noConversion"/>
  </si>
  <si>
    <t>TAGH-123</t>
  </si>
  <si>
    <t>T1-8-BOT-0-2</t>
    <phoneticPr fontId="1" type="noConversion"/>
  </si>
  <si>
    <t>TAGH-T-123</t>
  </si>
  <si>
    <t>T1-1-BOT-11-11</t>
  </si>
  <si>
    <t>TAGH-A-123</t>
  </si>
  <si>
    <t>T1-3-10-10</t>
    <phoneticPr fontId="1" type="noConversion"/>
  </si>
  <si>
    <t>5-11-5</t>
    <phoneticPr fontId="1" type="noConversion"/>
  </si>
  <si>
    <t>TAGH-124</t>
  </si>
  <si>
    <t>T1-8-BOT-0-3</t>
    <phoneticPr fontId="1" type="noConversion"/>
  </si>
  <si>
    <t>TAGH-T-124</t>
  </si>
  <si>
    <t>T1-1-BOT-11-12</t>
  </si>
  <si>
    <t>TAGH-A-124</t>
  </si>
  <si>
    <t>T1-3-10-11</t>
    <phoneticPr fontId="1" type="noConversion"/>
  </si>
  <si>
    <t>TAGH-125</t>
  </si>
  <si>
    <t>T1-8-BOT-0-4</t>
    <phoneticPr fontId="1" type="noConversion"/>
  </si>
  <si>
    <t>TAGH-T-125</t>
  </si>
  <si>
    <t>T1-1-BOT-11-13</t>
  </si>
  <si>
    <t>TAGH-A-125</t>
  </si>
  <si>
    <t>T1-3-10-12</t>
    <phoneticPr fontId="1" type="noConversion"/>
  </si>
  <si>
    <t>TAGH-126</t>
  </si>
  <si>
    <t>TAGH-A-93</t>
  </si>
  <si>
    <t>T1-3-8-12</t>
    <phoneticPr fontId="1" type="noConversion"/>
  </si>
  <si>
    <t>TAGH-94</t>
  </si>
  <si>
    <t>T1-8-TOP-6-21</t>
    <phoneticPr fontId="1" type="noConversion"/>
  </si>
  <si>
    <t>TAGH-T-94</t>
  </si>
  <si>
    <t>T1-1-BOT-9-14</t>
  </si>
  <si>
    <t>TAGH-A-94</t>
  </si>
  <si>
    <t>T1-3-8-13</t>
    <phoneticPr fontId="1" type="noConversion"/>
  </si>
  <si>
    <t>TAGH-95</t>
  </si>
  <si>
    <t>T1-8-TOP-6-22</t>
    <phoneticPr fontId="1" type="noConversion"/>
  </si>
  <si>
    <t>TAGH-T-95</t>
  </si>
  <si>
    <t>T1-1-BOT-9-15</t>
  </si>
  <si>
    <t>TAGH-A-95</t>
  </si>
  <si>
    <t>T1-3-8-14</t>
    <phoneticPr fontId="1" type="noConversion"/>
  </si>
  <si>
    <t>TAGH-96</t>
  </si>
  <si>
    <t>T1-8-TOP-6-23</t>
    <phoneticPr fontId="1" type="noConversion"/>
  </si>
  <si>
    <t>TAGH-T-96</t>
  </si>
  <si>
    <t>T1-1-BOT-9-16</t>
  </si>
  <si>
    <t>TAGH-A-96</t>
  </si>
  <si>
    <t>T1-3-8-15</t>
    <phoneticPr fontId="1" type="noConversion"/>
  </si>
  <si>
    <t>5-11-8</t>
    <phoneticPr fontId="1" type="noConversion"/>
  </si>
  <si>
    <t>TAGH-97</t>
  </si>
  <si>
    <t>T1-8-TOP-8-0</t>
    <phoneticPr fontId="1" type="noConversion"/>
  </si>
  <si>
    <t>TAGH-T-97</t>
  </si>
  <si>
    <t>T1-1-BOT-10-1</t>
  </si>
  <si>
    <t>TAGH-A-97</t>
  </si>
  <si>
    <t>T1-8-BOT-0-9</t>
    <phoneticPr fontId="1" type="noConversion"/>
  </si>
  <si>
    <t>TAGH-T-130</t>
  </si>
  <si>
    <t>T1-1-BOT-12-2</t>
  </si>
  <si>
    <t>TAGH-A-130</t>
  </si>
  <si>
    <t>T1-3-13-1</t>
  </si>
  <si>
    <t>TAGH-131</t>
  </si>
  <si>
    <t>T1-8-BOT-0-10</t>
    <phoneticPr fontId="1" type="noConversion"/>
  </si>
  <si>
    <t>TAGH-T-131</t>
  </si>
  <si>
    <t>T1-1-BOT-12-3</t>
  </si>
  <si>
    <t>TAGH-A-131</t>
  </si>
  <si>
    <t>T1-3-13-2</t>
  </si>
  <si>
    <t>TAGH-132</t>
  </si>
  <si>
    <t>T1-8-BOT-0-11</t>
    <phoneticPr fontId="1" type="noConversion"/>
  </si>
  <si>
    <t>TAGH-T-132</t>
  </si>
  <si>
    <t>T1-1-BOT-10-3</t>
  </si>
  <si>
    <t>TAGH-A-99</t>
  </si>
  <si>
    <t>T1-3-9-2</t>
    <phoneticPr fontId="1" type="noConversion"/>
  </si>
  <si>
    <t>5-11-3</t>
    <phoneticPr fontId="1" type="noConversion"/>
  </si>
  <si>
    <t>TAGH-100</t>
  </si>
  <si>
    <t>T1-8-TOP-8-3</t>
    <phoneticPr fontId="1" type="noConversion"/>
  </si>
  <si>
    <t>TAGH-T-100</t>
  </si>
  <si>
    <t>T1-1-BOT-10-4</t>
  </si>
  <si>
    <t>TAGH-A-100</t>
  </si>
  <si>
    <t>T1-3-9-3</t>
    <phoneticPr fontId="1" type="noConversion"/>
  </si>
  <si>
    <t>TAGH-101</t>
  </si>
  <si>
    <t>T1-8-TOP-8-4</t>
    <phoneticPr fontId="1" type="noConversion"/>
  </si>
  <si>
    <t>TAGH-T-101</t>
  </si>
  <si>
    <t>T1-1-BOT-10-5</t>
  </si>
  <si>
    <t>TAGH-A-101</t>
  </si>
  <si>
    <t>T1-3-9-4</t>
    <phoneticPr fontId="1" type="noConversion"/>
  </si>
  <si>
    <t>TAGH-102</t>
  </si>
  <si>
    <t>T1-8-TOP-8-5</t>
    <phoneticPr fontId="1" type="noConversion"/>
  </si>
  <si>
    <t>TAGH-T-102</t>
  </si>
  <si>
    <t>T1-1-BOT-10-6</t>
  </si>
  <si>
    <t>TAGH-A-102</t>
  </si>
  <si>
    <t>T1-3-9-5</t>
    <phoneticPr fontId="1" type="noConversion"/>
  </si>
  <si>
    <t>TAGH-103</t>
  </si>
  <si>
    <t>T1-8-TOP-8-6</t>
    <phoneticPr fontId="1" type="noConversion"/>
  </si>
  <si>
    <t>TAGH-T-103</t>
  </si>
  <si>
    <t>T1-1-BOT-10-7</t>
  </si>
  <si>
    <t>TAGH-A-103</t>
  </si>
  <si>
    <t>T1-3-9-6</t>
    <phoneticPr fontId="1" type="noConversion"/>
  </si>
  <si>
    <t>TAGH-104</t>
  </si>
  <si>
    <t>T1-8-TOP-8-7</t>
    <phoneticPr fontId="1" type="noConversion"/>
  </si>
  <si>
    <t>TAGH-T-104</t>
  </si>
  <si>
    <t>T1-1-BOT-10-8</t>
  </si>
  <si>
    <t>TAGH-A-104</t>
  </si>
  <si>
    <t>T1-3-9-7</t>
    <phoneticPr fontId="1" type="noConversion"/>
  </si>
  <si>
    <t>TAGH-105</t>
  </si>
  <si>
    <t>T1-8-TOP-8-8</t>
    <phoneticPr fontId="1" type="noConversion"/>
  </si>
  <si>
    <t>TAGH-T-105</t>
  </si>
  <si>
    <t>T1-1-BOT-10-9</t>
  </si>
  <si>
    <t>TAGH-A-105</t>
  </si>
  <si>
    <t>T1-3-9-8</t>
    <phoneticPr fontId="1" type="noConversion"/>
  </si>
  <si>
    <t>5-11-13</t>
    <phoneticPr fontId="1" type="noConversion"/>
  </si>
  <si>
    <t>TAGH-106</t>
  </si>
  <si>
    <t>T1-8-TOP-8-9</t>
    <phoneticPr fontId="1" type="noConversion"/>
  </si>
  <si>
    <t>TAGH-T-106</t>
  </si>
  <si>
    <t>T1-1-BOT-10-10</t>
  </si>
  <si>
    <t>TAGH-A-106</t>
  </si>
  <si>
    <t>T1-3-9-9</t>
    <phoneticPr fontId="1" type="noConversion"/>
  </si>
  <si>
    <t>TAGH-107</t>
  </si>
  <si>
    <t>T1-8-TOP-8-10</t>
    <phoneticPr fontId="1" type="noConversion"/>
  </si>
  <si>
    <t>TAGH-T-107</t>
  </si>
  <si>
    <t>T1-1-BOT-10-11</t>
  </si>
  <si>
    <t>TAGH-A-107</t>
  </si>
  <si>
    <t>T1-3-9-10</t>
    <phoneticPr fontId="1" type="noConversion"/>
  </si>
  <si>
    <t>TAGH-108</t>
  </si>
  <si>
    <t>T1-8-TOP-8-11</t>
    <phoneticPr fontId="1" type="noConversion"/>
  </si>
  <si>
    <t>TAGH-T-108</t>
  </si>
  <si>
    <t>T1-1-BOT-10-12</t>
  </si>
  <si>
    <t>TAGH-A-108</t>
  </si>
  <si>
    <t>T1-3-9-11</t>
    <phoneticPr fontId="1" type="noConversion"/>
  </si>
  <si>
    <t>TAGH-109</t>
  </si>
  <si>
    <t>T1-8-TOP-8-12</t>
    <phoneticPr fontId="1" type="noConversion"/>
  </si>
  <si>
    <t>TAGH-T-109</t>
  </si>
  <si>
    <t>TAGH-T-77</t>
  </si>
  <si>
    <t>T1-1-BOT-8-13</t>
  </si>
  <si>
    <t>TAGH-A-77</t>
  </si>
  <si>
    <t>T1-3-7-12</t>
    <phoneticPr fontId="1" type="noConversion"/>
  </si>
  <si>
    <t>TAGH-78</t>
  </si>
  <si>
    <t>T1-8-TOP-6-5</t>
    <phoneticPr fontId="1" type="noConversion"/>
  </si>
  <si>
    <t>TAGH-T-78</t>
  </si>
  <si>
    <t>T1-1-BOT-8-14</t>
  </si>
  <si>
    <t>TAGH-A-78</t>
  </si>
  <si>
    <t>T1-3-7-13</t>
    <phoneticPr fontId="1" type="noConversion"/>
  </si>
  <si>
    <t>TAGH-79</t>
  </si>
  <si>
    <t>T1-8-TOP-6-6</t>
    <phoneticPr fontId="1" type="noConversion"/>
  </si>
  <si>
    <t>TAGH-T-79</t>
  </si>
  <si>
    <t>T1-1-BOT-8-15</t>
  </si>
  <si>
    <t>TAGH-A-79</t>
  </si>
  <si>
    <t>T1-3-7-14</t>
    <phoneticPr fontId="1" type="noConversion"/>
  </si>
  <si>
    <t>TAGH-80</t>
  </si>
  <si>
    <t>T1-8-TOP-6-7</t>
    <phoneticPr fontId="1" type="noConversion"/>
  </si>
  <si>
    <t>TAGH-T-80</t>
  </si>
  <si>
    <t>T1-1-BOT-8-16</t>
  </si>
  <si>
    <t>TAGH-A-80</t>
  </si>
  <si>
    <t>T1-3-7-15</t>
    <phoneticPr fontId="1" type="noConversion"/>
  </si>
  <si>
    <t>TAGH-81</t>
  </si>
  <si>
    <t>T1-8-TOP-6-8</t>
    <phoneticPr fontId="1" type="noConversion"/>
  </si>
  <si>
    <t>TAGH-T-81</t>
  </si>
  <si>
    <t>T1-1-BOT-9-1</t>
  </si>
  <si>
    <t>TAGH-A-81</t>
  </si>
  <si>
    <t>TAGH-A-113</t>
  </si>
  <si>
    <t>T1-3-10-0</t>
    <phoneticPr fontId="1" type="noConversion"/>
  </si>
  <si>
    <t>TAGH-114</t>
  </si>
  <si>
    <t>T1-8-TOP-8-17</t>
    <phoneticPr fontId="1" type="noConversion"/>
  </si>
  <si>
    <t>TAGH-T-114</t>
  </si>
  <si>
    <t>T1-1-BOT-11-2</t>
  </si>
  <si>
    <t>TAGH-A-114</t>
  </si>
  <si>
    <t>T1-3-10-1</t>
    <phoneticPr fontId="1" type="noConversion"/>
  </si>
  <si>
    <t>TAGH-115</t>
  </si>
  <si>
    <t>T1-8-TOP-8-18</t>
    <phoneticPr fontId="1" type="noConversion"/>
  </si>
  <si>
    <t>TAGH-T-115</t>
  </si>
  <si>
    <t>T1-1-BOT-11-3</t>
  </si>
  <si>
    <t>TAGH-A-115</t>
  </si>
  <si>
    <t>T1-3-10-2</t>
    <phoneticPr fontId="1" type="noConversion"/>
  </si>
  <si>
    <t>TAGH-A-83</t>
  </si>
  <si>
    <t>T1-3-8-2</t>
    <phoneticPr fontId="1" type="noConversion"/>
  </si>
  <si>
    <t>TAGH-84</t>
  </si>
  <si>
    <t>T1-8-TOP-6-11</t>
    <phoneticPr fontId="1" type="noConversion"/>
  </si>
  <si>
    <t>TAGH-T-84</t>
  </si>
  <si>
    <t>T1-1-BOT-9-4</t>
  </si>
  <si>
    <t>TAGH-A-84</t>
  </si>
  <si>
    <t>T1-3-8-3</t>
    <phoneticPr fontId="1" type="noConversion"/>
  </si>
  <si>
    <t>5-8-3</t>
    <phoneticPr fontId="1" type="noConversion"/>
  </si>
  <si>
    <t>TAGH-85</t>
  </si>
  <si>
    <t>T1-8-TOP-6-12</t>
    <phoneticPr fontId="1" type="noConversion"/>
  </si>
  <si>
    <t>TAGH-T-85</t>
  </si>
  <si>
    <t>T1-1-BOT-9-5</t>
  </si>
  <si>
    <t>TAGH-A-85</t>
  </si>
  <si>
    <t>T1-3-8-4</t>
    <phoneticPr fontId="1" type="noConversion"/>
  </si>
  <si>
    <t>5-11-11</t>
    <phoneticPr fontId="1" type="noConversion"/>
  </si>
  <si>
    <t>TAGH-86</t>
  </si>
  <si>
    <t>T1-8-TOP-6-13</t>
    <phoneticPr fontId="1" type="noConversion"/>
  </si>
  <si>
    <t>TAGH-T-86</t>
  </si>
  <si>
    <t>T1-1-BOT-9-6</t>
  </si>
  <si>
    <t>TAGH-A-86</t>
  </si>
  <si>
    <t>T1-3-8-5</t>
    <phoneticPr fontId="1" type="noConversion"/>
  </si>
  <si>
    <t>TAGH-87</t>
  </si>
  <si>
    <t>T1-8-TOP-6-14</t>
    <phoneticPr fontId="1" type="noConversion"/>
  </si>
  <si>
    <t>TAGH-T-87</t>
  </si>
  <si>
    <t>T1-1-BOT-9-7</t>
  </si>
  <si>
    <t>TAGH-A-87</t>
  </si>
  <si>
    <t>T1-3-8-6</t>
    <phoneticPr fontId="1" type="noConversion"/>
  </si>
  <si>
    <t>TAGH-88</t>
  </si>
  <si>
    <t>T1-8-TOP-6-15</t>
    <phoneticPr fontId="1" type="noConversion"/>
  </si>
  <si>
    <t>TAGH-T-88</t>
  </si>
  <si>
    <t>T1-1-BOT-9-8</t>
  </si>
  <si>
    <t>TAGH-A-88</t>
  </si>
  <si>
    <t>T1-3-8-7</t>
    <phoneticPr fontId="1" type="noConversion"/>
  </si>
  <si>
    <t>TAGH-89</t>
  </si>
  <si>
    <t>T1-8-TOP-6-16</t>
    <phoneticPr fontId="1" type="noConversion"/>
  </si>
  <si>
    <t>TAGH-T-89</t>
  </si>
  <si>
    <t>T1-1-BOT-9-9</t>
  </si>
  <si>
    <t>TAGH-A-89</t>
  </si>
  <si>
    <t>T1-3-8-8</t>
    <phoneticPr fontId="1" type="noConversion"/>
  </si>
  <si>
    <t>TAGH-90</t>
  </si>
  <si>
    <t>T1-8-TOP-6-17</t>
    <phoneticPr fontId="1" type="noConversion"/>
  </si>
  <si>
    <t>TAGH-T-90</t>
  </si>
  <si>
    <t>T1-1-BOT-9-10</t>
  </si>
  <si>
    <t>TAGH-A-90</t>
  </si>
  <si>
    <t>T1-3-8-9</t>
    <phoneticPr fontId="1" type="noConversion"/>
  </si>
  <si>
    <t>5-8-4</t>
    <phoneticPr fontId="1" type="noConversion"/>
  </si>
  <si>
    <t>TAGH-91</t>
  </si>
  <si>
    <t>T1-8-TOP-6-18</t>
    <phoneticPr fontId="1" type="noConversion"/>
  </si>
  <si>
    <t>TAGH-T-91</t>
  </si>
  <si>
    <t>T1-1-BOT-9-11</t>
  </si>
  <si>
    <t>TAGH-A-91</t>
  </si>
  <si>
    <t>T1-3-8-10</t>
    <phoneticPr fontId="1" type="noConversion"/>
  </si>
  <si>
    <t>TAGH-92</t>
  </si>
  <si>
    <t>T1-8-TOP-6-19</t>
    <phoneticPr fontId="1" type="noConversion"/>
  </si>
  <si>
    <t>TAGH-T-92</t>
  </si>
  <si>
    <t>T1-1-BOT-9-12</t>
  </si>
  <si>
    <t>TAGH-A-92</t>
  </si>
  <si>
    <t>T1-3-8-11</t>
    <phoneticPr fontId="1" type="noConversion"/>
  </si>
  <si>
    <t>TAGH-93</t>
  </si>
  <si>
    <t>T1-8-TOP-6-20</t>
    <phoneticPr fontId="1" type="noConversion"/>
  </si>
  <si>
    <t>TAGH-T-93</t>
  </si>
  <si>
    <t>T1-1-BOT-9-13</t>
  </si>
  <si>
    <t>T1-1-BOT-7-12</t>
  </si>
  <si>
    <t>TAGH-A-60</t>
  </si>
  <si>
    <t>T1-3-6-11</t>
    <phoneticPr fontId="1" type="noConversion"/>
  </si>
  <si>
    <t>TAGH-61</t>
  </si>
  <si>
    <t>T1-8-TOP-4-12</t>
    <phoneticPr fontId="1" type="noConversion"/>
  </si>
  <si>
    <t>TAGH-T-61</t>
  </si>
  <si>
    <t>T1-1-BOT-7-13</t>
  </si>
  <si>
    <t>TAGH-A-61</t>
  </si>
  <si>
    <t>T1-3-6-12</t>
    <phoneticPr fontId="1" type="noConversion"/>
  </si>
  <si>
    <t>TAGH-62</t>
  </si>
  <si>
    <t>T1-8-TOP-4-13</t>
    <phoneticPr fontId="1" type="noConversion"/>
  </si>
  <si>
    <t>TAGH-T-62</t>
  </si>
  <si>
    <t>T1-1-BOT-7-14</t>
  </si>
  <si>
    <t>TAGH-A-62</t>
  </si>
  <si>
    <t>T1-3-6-13</t>
    <phoneticPr fontId="1" type="noConversion"/>
  </si>
  <si>
    <t>10-14-13</t>
    <phoneticPr fontId="1" type="noConversion"/>
  </si>
  <si>
    <t>TAGH-63</t>
  </si>
  <si>
    <t>T1-8-TOP-4-14</t>
    <phoneticPr fontId="1" type="noConversion"/>
  </si>
  <si>
    <t>TAGH-T-63</t>
  </si>
  <si>
    <t>T1-1-BOT-7-15</t>
  </si>
  <si>
    <t>TAGH-A-63</t>
  </si>
  <si>
    <t>T1-3-6-14</t>
    <phoneticPr fontId="1" type="noConversion"/>
  </si>
  <si>
    <t>TAGH-64</t>
  </si>
  <si>
    <t>T1-8-TOP-4-15</t>
    <phoneticPr fontId="1" type="noConversion"/>
  </si>
  <si>
    <t>TAGH-T-64</t>
  </si>
  <si>
    <t>T1-1-BOT-7-16</t>
  </si>
  <si>
    <t>T1-3-9-0</t>
    <phoneticPr fontId="1" type="noConversion"/>
  </si>
  <si>
    <t>5-11-10</t>
    <phoneticPr fontId="1" type="noConversion"/>
  </si>
  <si>
    <t>TAGH-98</t>
  </si>
  <si>
    <t>T1-8-TOP-8-1</t>
    <phoneticPr fontId="1" type="noConversion"/>
  </si>
  <si>
    <t>TAGH-T-98</t>
  </si>
  <si>
    <t>T1-1-BOT-10-2</t>
  </si>
  <si>
    <t>TAGH-A-98</t>
  </si>
  <si>
    <t>T1-3-9-1</t>
    <phoneticPr fontId="1" type="noConversion"/>
  </si>
  <si>
    <t>5-9-11</t>
    <phoneticPr fontId="1" type="noConversion"/>
  </si>
  <si>
    <t>TAGH-99</t>
  </si>
  <si>
    <t>T1-8-TOP-8-2</t>
    <phoneticPr fontId="1" type="noConversion"/>
  </si>
  <si>
    <t>TAGH-T-99</t>
  </si>
  <si>
    <t>TAGH-67</t>
  </si>
  <si>
    <t>T1-8-TOP-4-18</t>
    <phoneticPr fontId="1" type="noConversion"/>
  </si>
  <si>
    <t>TAGH-T-67</t>
  </si>
  <si>
    <t>T1-1-BOT-8-3</t>
  </si>
  <si>
    <t>TAGH-A-67</t>
  </si>
  <si>
    <t>T1-3-7-2</t>
    <phoneticPr fontId="1" type="noConversion"/>
  </si>
  <si>
    <t>TAGH-68</t>
  </si>
  <si>
    <t>T1-8-TOP-4-19</t>
    <phoneticPr fontId="1" type="noConversion"/>
  </si>
  <si>
    <t>TAGH-T-68</t>
  </si>
  <si>
    <t>T1-1-BOT-8-4</t>
  </si>
  <si>
    <t>TAGH-A-68</t>
  </si>
  <si>
    <t>T1-3-7-3</t>
    <phoneticPr fontId="1" type="noConversion"/>
  </si>
  <si>
    <t>8-12-4</t>
    <phoneticPr fontId="1" type="noConversion"/>
  </si>
  <si>
    <t>TAGH-69</t>
  </si>
  <si>
    <t>T1-8-TOP-4-20</t>
    <phoneticPr fontId="1" type="noConversion"/>
  </si>
  <si>
    <t>TAGH-T-69</t>
  </si>
  <si>
    <t>T1-1-BOT-8-5</t>
  </si>
  <si>
    <t>TAGH-A-69</t>
  </si>
  <si>
    <t>T1-3-7-4</t>
    <phoneticPr fontId="1" type="noConversion"/>
  </si>
  <si>
    <t>TAGH-70</t>
  </si>
  <si>
    <t>T1-8-TOP-4-21</t>
    <phoneticPr fontId="1" type="noConversion"/>
  </si>
  <si>
    <t>TAGH-T-70</t>
  </si>
  <si>
    <t>T1-1-BOT-8-6</t>
  </si>
  <si>
    <t>TAGH-A-70</t>
  </si>
  <si>
    <t>T1-3-7-5</t>
    <phoneticPr fontId="1" type="noConversion"/>
  </si>
  <si>
    <t>TAGH-71</t>
  </si>
  <si>
    <t>T1-8-TOP-4-22</t>
    <phoneticPr fontId="1" type="noConversion"/>
  </si>
  <si>
    <t>TAGH-T-71</t>
  </si>
  <si>
    <t>T1-1-BOT-8-7</t>
  </si>
  <si>
    <t>TAGH-A-71</t>
  </si>
  <si>
    <t>T1-3-7-6</t>
    <phoneticPr fontId="1" type="noConversion"/>
  </si>
  <si>
    <t>8-12-3</t>
    <phoneticPr fontId="1" type="noConversion"/>
  </si>
  <si>
    <t>TAGH-72</t>
  </si>
  <si>
    <t>T1-8-TOP-4-23</t>
    <phoneticPr fontId="1" type="noConversion"/>
  </si>
  <si>
    <t>TAGH-T-72</t>
  </si>
  <si>
    <t>T1-1-BOT-8-8</t>
  </si>
  <si>
    <t>TAGH-A-72</t>
  </si>
  <si>
    <t>T1-3-7-7</t>
    <phoneticPr fontId="1" type="noConversion"/>
  </si>
  <si>
    <t>TAGH-73</t>
  </si>
  <si>
    <t>T1-8-TOP-6-0</t>
    <phoneticPr fontId="1" type="noConversion"/>
  </si>
  <si>
    <t>TAGH-T-73</t>
  </si>
  <si>
    <t>T1-1-BOT-8-9</t>
  </si>
  <si>
    <t>TAGH-A-73</t>
  </si>
  <si>
    <t>T1-3-7-8</t>
    <phoneticPr fontId="1" type="noConversion"/>
  </si>
  <si>
    <t>TAGH-74</t>
  </si>
  <si>
    <t>T1-8-TOP-6-1</t>
    <phoneticPr fontId="1" type="noConversion"/>
  </si>
  <si>
    <t>TAGH-T-74</t>
  </si>
  <si>
    <t>T1-1-BOT-8-10</t>
  </si>
  <si>
    <t>TAGH-A-74</t>
  </si>
  <si>
    <t>T1-3-7-9</t>
    <phoneticPr fontId="1" type="noConversion"/>
  </si>
  <si>
    <t>TAGH-75</t>
  </si>
  <si>
    <t>T1-8-TOP-6-2</t>
    <phoneticPr fontId="1" type="noConversion"/>
  </si>
  <si>
    <t>TAGH-T-75</t>
  </si>
  <si>
    <t>T1-1-BOT-8-11</t>
  </si>
  <si>
    <t>TAGH-A-75</t>
  </si>
  <si>
    <t>T1-3-7-10</t>
    <phoneticPr fontId="1" type="noConversion"/>
  </si>
  <si>
    <t>8-12-9</t>
    <phoneticPr fontId="1" type="noConversion"/>
  </si>
  <si>
    <t>TAGH-76</t>
  </si>
  <si>
    <t>T1-8-TOP-6-3</t>
    <phoneticPr fontId="1" type="noConversion"/>
  </si>
  <si>
    <t>TAGH-T-76</t>
  </si>
  <si>
    <t>T1-1-BOT-8-12</t>
  </si>
  <si>
    <t>TAGH-A-76</t>
  </si>
  <si>
    <t>T1-3-7-11</t>
    <phoneticPr fontId="1" type="noConversion"/>
  </si>
  <si>
    <t>TAGH-77</t>
  </si>
  <si>
    <t>T1-8-TOP-6-4</t>
    <phoneticPr fontId="1" type="noConversion"/>
  </si>
  <si>
    <t>T1-3-5-9</t>
    <phoneticPr fontId="1" type="noConversion"/>
  </si>
  <si>
    <t>TAGH-43</t>
  </si>
  <si>
    <t>T1-8-TOP-2-18</t>
    <phoneticPr fontId="1" type="noConversion"/>
  </si>
  <si>
    <t>TAGH-T-43</t>
  </si>
  <si>
    <t>T1-1-BOT-6-11</t>
  </si>
  <si>
    <t>TAGH-A-43</t>
  </si>
  <si>
    <t>T1-3-5-10</t>
    <phoneticPr fontId="1" type="noConversion"/>
  </si>
  <si>
    <t>TAGH-44</t>
  </si>
  <si>
    <t>T1-8-TOP-2-19</t>
    <phoneticPr fontId="1" type="noConversion"/>
  </si>
  <si>
    <t>TAGH-T-44</t>
  </si>
  <si>
    <t>T1-1-BOT-6-12</t>
  </si>
  <si>
    <t>TAGH-A-44</t>
  </si>
  <si>
    <t>T1-3-5-11</t>
    <phoneticPr fontId="1" type="noConversion"/>
  </si>
  <si>
    <t>TAGH-45</t>
  </si>
  <si>
    <t>T1-8-TOP-2-20</t>
    <phoneticPr fontId="1" type="noConversion"/>
  </si>
  <si>
    <t>TAGH-T-45</t>
  </si>
  <si>
    <t>T1-1-BOT-6-13</t>
  </si>
  <si>
    <t>TAGH-A-45</t>
  </si>
  <si>
    <t>T1-3-5-12</t>
    <phoneticPr fontId="1" type="noConversion"/>
  </si>
  <si>
    <t>10-14-8</t>
    <phoneticPr fontId="1" type="noConversion"/>
  </si>
  <si>
    <t>TAGH-46</t>
  </si>
  <si>
    <t>T1-8-TOP-2-21</t>
    <phoneticPr fontId="1" type="noConversion"/>
  </si>
  <si>
    <t>TAGH-T-46</t>
  </si>
  <si>
    <t>T1-1-BOT-6-14</t>
  </si>
  <si>
    <t>TAGH-A-46</t>
  </si>
  <si>
    <t>T1-3-5-13</t>
    <phoneticPr fontId="1" type="noConversion"/>
  </si>
  <si>
    <t>TAGH-47</t>
  </si>
  <si>
    <t>T1-3-8-0</t>
    <phoneticPr fontId="1" type="noConversion"/>
  </si>
  <si>
    <t>TAGH-82</t>
  </si>
  <si>
    <t>T1-8-TOP-6-9</t>
    <phoneticPr fontId="1" type="noConversion"/>
  </si>
  <si>
    <t>TAGH-T-82</t>
  </si>
  <si>
    <t>T1-1-BOT-9-2</t>
  </si>
  <si>
    <t>TAGH-A-82</t>
  </si>
  <si>
    <t>T1-3-8-1</t>
    <phoneticPr fontId="1" type="noConversion"/>
  </si>
  <si>
    <t>5-9-16</t>
    <phoneticPr fontId="1" type="noConversion"/>
  </si>
  <si>
    <t>TAGH-83</t>
  </si>
  <si>
    <t>T1-8-TOP-6-10</t>
    <phoneticPr fontId="1" type="noConversion"/>
  </si>
  <si>
    <t>TAGH-T-83</t>
  </si>
  <si>
    <t>T1-1-BOT-9-3</t>
  </si>
  <si>
    <t>TAGH-A-49</t>
  </si>
  <si>
    <t>T1-3-6-0</t>
    <phoneticPr fontId="1" type="noConversion"/>
  </si>
  <si>
    <t>TAGH-50</t>
  </si>
  <si>
    <t>T1-8-TOP-4-1</t>
    <phoneticPr fontId="1" type="noConversion"/>
  </si>
  <si>
    <t>TAGH-T-50</t>
  </si>
  <si>
    <t>T1-1-BOT-7-2</t>
  </si>
  <si>
    <t>TAGH-A-50</t>
  </si>
  <si>
    <t>T1-3-6-1</t>
    <phoneticPr fontId="1" type="noConversion"/>
  </si>
  <si>
    <t>TAGH-51</t>
  </si>
  <si>
    <t>T1-8-TOP-4-2</t>
    <phoneticPr fontId="1" type="noConversion"/>
  </si>
  <si>
    <t>TAGH-T-51</t>
  </si>
  <si>
    <t>T1-1-BOT-7-3</t>
  </si>
  <si>
    <t>TAGH-A-51</t>
  </si>
  <si>
    <t>T1-3-6-2</t>
    <phoneticPr fontId="1" type="noConversion"/>
  </si>
  <si>
    <t>TAGH-52</t>
  </si>
  <si>
    <t>T1-8-TOP-4-3</t>
    <phoneticPr fontId="1" type="noConversion"/>
  </si>
  <si>
    <t>TAGH-T-52</t>
  </si>
  <si>
    <t>T1-1-BOT-7-4</t>
  </si>
  <si>
    <t>TAGH-A-52</t>
  </si>
  <si>
    <t>T1-3-6-3</t>
    <phoneticPr fontId="1" type="noConversion"/>
  </si>
  <si>
    <t>TAGH-53</t>
  </si>
  <si>
    <t>T1-8-TOP-4-4</t>
    <phoneticPr fontId="1" type="noConversion"/>
  </si>
  <si>
    <t>TAGH-T-53</t>
  </si>
  <si>
    <t>T1-1-BOT-7-5</t>
  </si>
  <si>
    <t>TAGH-A-53</t>
  </si>
  <si>
    <t>T1-3-6-4</t>
    <phoneticPr fontId="1" type="noConversion"/>
  </si>
  <si>
    <t>TAGH-54</t>
  </si>
  <si>
    <t>T1-8-TOP-4-5</t>
    <phoneticPr fontId="1" type="noConversion"/>
  </si>
  <si>
    <t>TAGH-T-54</t>
  </si>
  <si>
    <t>T1-1-BOT-7-6</t>
  </si>
  <si>
    <t>TAGH-A-54</t>
  </si>
  <si>
    <t>T1-3-6-5</t>
    <phoneticPr fontId="1" type="noConversion"/>
  </si>
  <si>
    <t>TAGH-55</t>
  </si>
  <si>
    <t>T1-8-TOP-4-6</t>
    <phoneticPr fontId="1" type="noConversion"/>
  </si>
  <si>
    <t>TAGH-T-55</t>
  </si>
  <si>
    <t>T1-1-BOT-7-7</t>
  </si>
  <si>
    <t>TAGH-A-55</t>
  </si>
  <si>
    <t>T1-3-6-6</t>
    <phoneticPr fontId="1" type="noConversion"/>
  </si>
  <si>
    <t>TAGH-56</t>
  </si>
  <si>
    <t>T1-8-TOP-4-7</t>
    <phoneticPr fontId="1" type="noConversion"/>
  </si>
  <si>
    <t>TAGH-T-56</t>
  </si>
  <si>
    <t>T1-1-BOT-7-8</t>
  </si>
  <si>
    <t>TAGH-A-56</t>
  </si>
  <si>
    <t>T1-3-6-7</t>
    <phoneticPr fontId="1" type="noConversion"/>
  </si>
  <si>
    <t>TAGH-57</t>
  </si>
  <si>
    <t>T1-8-TOP-4-8</t>
    <phoneticPr fontId="1" type="noConversion"/>
  </si>
  <si>
    <t>TAGH-T-57</t>
  </si>
  <si>
    <t>T1-1-BOT-7-9</t>
  </si>
  <si>
    <t>TAGH-A-57</t>
  </si>
  <si>
    <t>T1-3-6-8</t>
    <phoneticPr fontId="1" type="noConversion"/>
  </si>
  <si>
    <t>TAGH-58</t>
  </si>
  <si>
    <t>T1-8-TOP-4-9</t>
    <phoneticPr fontId="1" type="noConversion"/>
  </si>
  <si>
    <t>TAGH-T-58</t>
  </si>
  <si>
    <t>T1-1-BOT-7-10</t>
  </si>
  <si>
    <t>TAGH-A-58</t>
  </si>
  <si>
    <t>T1-3-6-9</t>
    <phoneticPr fontId="1" type="noConversion"/>
  </si>
  <si>
    <t>TAGH-59</t>
  </si>
  <si>
    <t>T1-8-TOP-4-10</t>
    <phoneticPr fontId="1" type="noConversion"/>
  </si>
  <si>
    <t>TAGH-T-59</t>
  </si>
  <si>
    <t>T1-1-BOT-7-11</t>
  </si>
  <si>
    <t>TAGH-A-59</t>
  </si>
  <si>
    <t>T1-3-6-10</t>
    <phoneticPr fontId="1" type="noConversion"/>
  </si>
  <si>
    <t>TAGH-60</t>
  </si>
  <si>
    <t>T1-8-TOP-4-11</t>
    <phoneticPr fontId="1" type="noConversion"/>
  </si>
  <si>
    <t>TAGH-T-60</t>
  </si>
  <si>
    <t>T1-8-TOP-2-1</t>
    <phoneticPr fontId="1" type="noConversion"/>
  </si>
  <si>
    <t>TAGH-T-26</t>
  </si>
  <si>
    <t>T1-1-BOT-5-10</t>
  </si>
  <si>
    <t>TAGH-A-26</t>
  </si>
  <si>
    <t>T1-3-4-9</t>
    <phoneticPr fontId="1" type="noConversion"/>
  </si>
  <si>
    <t>TAGH-27</t>
  </si>
  <si>
    <t>T1-8-TOP-2-2</t>
    <phoneticPr fontId="1" type="noConversion"/>
  </si>
  <si>
    <t>TAGH-T-27</t>
  </si>
  <si>
    <t>T1-1-BOT-5-11</t>
  </si>
  <si>
    <t>TAGH-A-27</t>
  </si>
  <si>
    <t>T1-3-4-10</t>
    <phoneticPr fontId="1" type="noConversion"/>
  </si>
  <si>
    <t>TAGH-28</t>
  </si>
  <si>
    <t>T1-8-TOP-2-3</t>
    <phoneticPr fontId="1" type="noConversion"/>
  </si>
  <si>
    <t>TAGH-T-28</t>
  </si>
  <si>
    <t>T1-1-BOT-5-12</t>
  </si>
  <si>
    <t>TAGH-A-28</t>
  </si>
  <si>
    <t>T1-3-4-11</t>
    <phoneticPr fontId="1" type="noConversion"/>
  </si>
  <si>
    <t>16-17-11</t>
    <phoneticPr fontId="1" type="noConversion"/>
  </si>
  <si>
    <t>TAGH-29</t>
  </si>
  <si>
    <t>T1-8-TOP-2-4</t>
    <phoneticPr fontId="1" type="noConversion"/>
  </si>
  <si>
    <t>TAGH-T-29</t>
  </si>
  <si>
    <t>T1-1-BOT-5-13</t>
  </si>
  <si>
    <t>TAGH-A-29</t>
  </si>
  <si>
    <t>T1-3-4-12</t>
    <phoneticPr fontId="1" type="noConversion"/>
  </si>
  <si>
    <t>TAGH-30</t>
  </si>
  <si>
    <t>T1-8-TOP-2-5</t>
    <phoneticPr fontId="1" type="noConversion"/>
  </si>
  <si>
    <t>TAGH-T-30</t>
  </si>
  <si>
    <t>T1-1-BOT-5-14</t>
  </si>
  <si>
    <t>TAGH-A-64</t>
  </si>
  <si>
    <t>T1-3-6-15</t>
    <phoneticPr fontId="1" type="noConversion"/>
  </si>
  <si>
    <t>TAGH-65</t>
  </si>
  <si>
    <t>T1-8-TOP-4-16</t>
    <phoneticPr fontId="1" type="noConversion"/>
  </si>
  <si>
    <t>TAGH-T-65</t>
  </si>
  <si>
    <t>T1-1-BOT-8-1</t>
  </si>
  <si>
    <t>TAGH-A-65</t>
  </si>
  <si>
    <t>T1-3-7-0</t>
    <phoneticPr fontId="1" type="noConversion"/>
  </si>
  <si>
    <t>TAGH-66</t>
  </si>
  <si>
    <t>T1-8-TOP-4-17</t>
    <phoneticPr fontId="1" type="noConversion"/>
  </si>
  <si>
    <t>TAGH-T-66</t>
  </si>
  <si>
    <t>T1-1-BOT-8-2</t>
  </si>
  <si>
    <t>TAGH-A-66</t>
  </si>
  <si>
    <t>T1-3-7-1</t>
    <phoneticPr fontId="1" type="noConversion"/>
  </si>
  <si>
    <t>T1-3-4-15</t>
    <phoneticPr fontId="1" type="noConversion"/>
  </si>
  <si>
    <t>TAGH-33</t>
  </si>
  <si>
    <t>T1-8-TOP-2-8</t>
    <phoneticPr fontId="1" type="noConversion"/>
  </si>
  <si>
    <t>TAGH-T-33</t>
  </si>
  <si>
    <t>T1-1-BOT-6-1</t>
  </si>
  <si>
    <t>TAGH-A-33</t>
  </si>
  <si>
    <t>T1-3-5-0</t>
    <phoneticPr fontId="1" type="noConversion"/>
  </si>
  <si>
    <t>TAGH-34</t>
  </si>
  <si>
    <t>T1-8-TOP-2-9</t>
    <phoneticPr fontId="1" type="noConversion"/>
  </si>
  <si>
    <t>TAGH-T-34</t>
  </si>
  <si>
    <t>T1-1-BOT-6-2</t>
  </si>
  <si>
    <t>TAGH-A-34</t>
  </si>
  <si>
    <t>T1-3-5-1</t>
    <phoneticPr fontId="1" type="noConversion"/>
  </si>
  <si>
    <t>16-16-7</t>
    <phoneticPr fontId="1" type="noConversion"/>
  </si>
  <si>
    <t>TAGH-35</t>
  </si>
  <si>
    <t>T1-8-TOP-2-10</t>
    <phoneticPr fontId="1" type="noConversion"/>
  </si>
  <si>
    <t>TAGH-T-35</t>
  </si>
  <si>
    <t>T1-1-BOT-6-3</t>
  </si>
  <si>
    <t>TAGH-A-35</t>
  </si>
  <si>
    <t>T1-3-5-2</t>
    <phoneticPr fontId="1" type="noConversion"/>
  </si>
  <si>
    <t>TAGH-36</t>
  </si>
  <si>
    <t>T1-8-TOP-2-11</t>
    <phoneticPr fontId="1" type="noConversion"/>
  </si>
  <si>
    <t>TAGH-T-36</t>
  </si>
  <si>
    <t>T1-1-BOT-6-4</t>
  </si>
  <si>
    <t>TAGH-A-36</t>
  </si>
  <si>
    <t>T1-3-5-3</t>
    <phoneticPr fontId="1" type="noConversion"/>
  </si>
  <si>
    <t>TAGH-37</t>
  </si>
  <si>
    <t>T1-8-TOP-2-12</t>
    <phoneticPr fontId="1" type="noConversion"/>
  </si>
  <si>
    <t>TAGH-T-37</t>
  </si>
  <si>
    <t>T1-1-BOT-6-5</t>
  </si>
  <si>
    <t>TAGH-A-37</t>
  </si>
  <si>
    <t>T1-3-5-4</t>
    <phoneticPr fontId="1" type="noConversion"/>
  </si>
  <si>
    <t>TAGH-38</t>
  </si>
  <si>
    <t>T1-8-TOP-2-13</t>
    <phoneticPr fontId="1" type="noConversion"/>
  </si>
  <si>
    <t>TAGH-T-38</t>
  </si>
  <si>
    <t>T1-1-BOT-6-6</t>
  </si>
  <si>
    <t>TAGH-A-38</t>
  </si>
  <si>
    <t>T1-3-5-5</t>
    <phoneticPr fontId="1" type="noConversion"/>
  </si>
  <si>
    <t>TAGH-39</t>
  </si>
  <si>
    <t>T1-8-TOP-2-14</t>
    <phoneticPr fontId="1" type="noConversion"/>
  </si>
  <si>
    <t>TAGH-T-39</t>
  </si>
  <si>
    <t>T1-1-BOT-6-7</t>
  </si>
  <si>
    <t>TAGH-A-39</t>
  </si>
  <si>
    <t>T1-3-5-6</t>
    <phoneticPr fontId="1" type="noConversion"/>
  </si>
  <si>
    <t>16-16-11</t>
    <phoneticPr fontId="1" type="noConversion"/>
  </si>
  <si>
    <t>TAGH-40</t>
  </si>
  <si>
    <t>T1-8-TOP-2-15</t>
    <phoneticPr fontId="1" type="noConversion"/>
  </si>
  <si>
    <t>TAGH-T-40</t>
  </si>
  <si>
    <t>T1-1-BOT-6-8</t>
  </si>
  <si>
    <t>TAGH-A-40</t>
  </si>
  <si>
    <t>T1-3-5-7</t>
    <phoneticPr fontId="1" type="noConversion"/>
  </si>
  <si>
    <t>TAGH-41</t>
  </si>
  <si>
    <t>T1-8-TOP-2-16</t>
    <phoneticPr fontId="1" type="noConversion"/>
  </si>
  <si>
    <t>TAGH-T-41</t>
  </si>
  <si>
    <t>T1-1-BOT-6-9</t>
  </si>
  <si>
    <t>TAGH-A-41</t>
  </si>
  <si>
    <t>T1-3-5-8</t>
    <phoneticPr fontId="1" type="noConversion"/>
  </si>
  <si>
    <t>TAGH-42</t>
  </si>
  <si>
    <t>T1-8-TOP-2-17</t>
    <phoneticPr fontId="1" type="noConversion"/>
  </si>
  <si>
    <t>TAGH-T-42</t>
  </si>
  <si>
    <t>T1-1-BOT-6-10</t>
  </si>
  <si>
    <t>TAGH-A-42</t>
  </si>
  <si>
    <t>T1-3-3-9</t>
    <phoneticPr fontId="1" type="noConversion"/>
  </si>
  <si>
    <t>TAGH-11</t>
  </si>
  <si>
    <t>T1-8-TOP-0-10</t>
    <phoneticPr fontId="1" type="noConversion"/>
  </si>
  <si>
    <t>TAGH-T-11</t>
  </si>
  <si>
    <t>T1-1-BOT-4-11</t>
  </si>
  <si>
    <t>TAGH-A-11</t>
  </si>
  <si>
    <t>T1-3-3-10</t>
    <phoneticPr fontId="1" type="noConversion"/>
  </si>
  <si>
    <t>TAGH-12</t>
  </si>
  <si>
    <t>T1-8-TOP-0-11</t>
    <phoneticPr fontId="1" type="noConversion"/>
  </si>
  <si>
    <t>TAGH-T-12</t>
  </si>
  <si>
    <t>T1-1-BOT-4-12</t>
  </si>
  <si>
    <t>TAGH-A-12</t>
  </si>
  <si>
    <t>T1-3-3-11</t>
    <phoneticPr fontId="1" type="noConversion"/>
  </si>
  <si>
    <t>21-19-9</t>
    <phoneticPr fontId="1" type="noConversion"/>
  </si>
  <si>
    <t>TAGH-13</t>
  </si>
  <si>
    <t>T1-8-TOP-0-12</t>
    <phoneticPr fontId="1" type="noConversion"/>
  </si>
  <si>
    <t>TAGH-T-13</t>
  </si>
  <si>
    <t>T1-1-BOT-4-13</t>
  </si>
  <si>
    <t>TAGH-A-13</t>
  </si>
  <si>
    <t>T1-3-3-12</t>
    <phoneticPr fontId="1" type="noConversion"/>
  </si>
  <si>
    <t>TAGH-14</t>
  </si>
  <si>
    <t>T1-8-TOP-0-13</t>
    <phoneticPr fontId="1" type="noConversion"/>
  </si>
  <si>
    <t>TAGH-T-14</t>
  </si>
  <si>
    <t>T1-1-BOT-4-14</t>
  </si>
  <si>
    <t>TAGH-A-14</t>
  </si>
  <si>
    <t>T1-3-3-13</t>
    <phoneticPr fontId="1" type="noConversion"/>
  </si>
  <si>
    <t>TAGH-15</t>
  </si>
  <si>
    <t>T1-8-TOP-2-22</t>
    <phoneticPr fontId="1" type="noConversion"/>
  </si>
  <si>
    <t>TAGH-T-47</t>
  </si>
  <si>
    <t>T1-1-BOT-6-15</t>
  </si>
  <si>
    <t>TAGH-A-47</t>
  </si>
  <si>
    <t>T1-3-5-14</t>
    <phoneticPr fontId="1" type="noConversion"/>
  </si>
  <si>
    <t>TAGH-48</t>
  </si>
  <si>
    <t>T1-8-TOP-2-23</t>
    <phoneticPr fontId="1" type="noConversion"/>
  </si>
  <si>
    <t>TAGH-T-48</t>
  </si>
  <si>
    <t>T1-1-BOT-6-16</t>
  </si>
  <si>
    <t>TAGH-A-48</t>
  </si>
  <si>
    <t>T1-3-5-15</t>
    <phoneticPr fontId="1" type="noConversion"/>
  </si>
  <si>
    <t>TAGH-49</t>
  </si>
  <si>
    <t>T1-8-TOP-4-0</t>
    <phoneticPr fontId="1" type="noConversion"/>
  </si>
  <si>
    <t>TAGH-T-49</t>
  </si>
  <si>
    <t>T1-1-BOT-7-1</t>
  </si>
  <si>
    <t>T1-1-BOT-4-16</t>
  </si>
  <si>
    <t>TAGH-A-16</t>
  </si>
  <si>
    <t>T1-3-3-15</t>
    <phoneticPr fontId="1" type="noConversion"/>
  </si>
  <si>
    <t>TAGH-17</t>
  </si>
  <si>
    <t>T1-8-TOP-0-16</t>
    <phoneticPr fontId="1" type="noConversion"/>
  </si>
  <si>
    <t>TAGH-T-17</t>
  </si>
  <si>
    <t>T1-1-BOT-5-1</t>
  </si>
  <si>
    <t>TAGH-A-17</t>
  </si>
  <si>
    <t>T1-3-4-0</t>
    <phoneticPr fontId="1" type="noConversion"/>
  </si>
  <si>
    <t>21-18-4</t>
    <phoneticPr fontId="1" type="noConversion"/>
  </si>
  <si>
    <t>TAGH-18</t>
  </si>
  <si>
    <t>T1-8-TOP-0-17</t>
    <phoneticPr fontId="1" type="noConversion"/>
  </si>
  <si>
    <t>TAGH-T-18</t>
  </si>
  <si>
    <t>T1-1-BOT-5-2</t>
  </si>
  <si>
    <t>TAGH-A-18</t>
  </si>
  <si>
    <t>T1-3-4-1</t>
    <phoneticPr fontId="1" type="noConversion"/>
  </si>
  <si>
    <t>21-19-5</t>
    <phoneticPr fontId="1" type="noConversion"/>
  </si>
  <si>
    <t>TAGH-19</t>
  </si>
  <si>
    <t>T1-8-TOP-0-18</t>
    <phoneticPr fontId="1" type="noConversion"/>
  </si>
  <si>
    <t>TAGH-T-19</t>
  </si>
  <si>
    <t>T1-1-BOT-5-3</t>
  </si>
  <si>
    <t>TAGH-A-19</t>
  </si>
  <si>
    <t>T1-3-4-2</t>
    <phoneticPr fontId="1" type="noConversion"/>
  </si>
  <si>
    <t>TAGH-20</t>
  </si>
  <si>
    <t>T1-8-TOP-0-19</t>
    <phoneticPr fontId="1" type="noConversion"/>
  </si>
  <si>
    <t>TAGH-T-20</t>
  </si>
  <si>
    <t>T1-1-BOT-5-4</t>
  </si>
  <si>
    <t>TAGH-A-20</t>
  </si>
  <si>
    <t>T1-3-4-3</t>
    <phoneticPr fontId="1" type="noConversion"/>
  </si>
  <si>
    <t>TAGH-21</t>
  </si>
  <si>
    <t>T1-8-TOP-0-20</t>
    <phoneticPr fontId="1" type="noConversion"/>
  </si>
  <si>
    <t>TAGH-T-21</t>
  </si>
  <si>
    <t>T1-1-BOT-5-5</t>
  </si>
  <si>
    <t>TAGH-A-21</t>
  </si>
  <si>
    <t>T1-3-4-4</t>
    <phoneticPr fontId="1" type="noConversion"/>
  </si>
  <si>
    <t>21-18-9</t>
    <phoneticPr fontId="1" type="noConversion"/>
  </si>
  <si>
    <t>TAGH-22</t>
  </si>
  <si>
    <t>T1-8-TOP-0-21</t>
    <phoneticPr fontId="1" type="noConversion"/>
  </si>
  <si>
    <t>TAGH-T-22</t>
  </si>
  <si>
    <t>T1-1-BOT-5-6</t>
  </si>
  <si>
    <t>TAGH-A-22</t>
  </si>
  <si>
    <t>T1-3-4-5</t>
    <phoneticPr fontId="1" type="noConversion"/>
  </si>
  <si>
    <t>TAGH-23</t>
  </si>
  <si>
    <t>T1-8-TOP-0-22</t>
    <phoneticPr fontId="1" type="noConversion"/>
  </si>
  <si>
    <t>TAGH-T-23</t>
  </si>
  <si>
    <t>T1-1-BOT-5-7</t>
  </si>
  <si>
    <t>TAGH-A-23</t>
  </si>
  <si>
    <t>T1-3-4-6</t>
    <phoneticPr fontId="1" type="noConversion"/>
  </si>
  <si>
    <t>TAGH-24</t>
  </si>
  <si>
    <t>T1-8-TOP-0-23</t>
    <phoneticPr fontId="1" type="noConversion"/>
  </si>
  <si>
    <t>TAGH-T-24</t>
  </si>
  <si>
    <t>T1-1-BOT-5-8</t>
  </si>
  <si>
    <t>TAGH-A-24</t>
  </si>
  <si>
    <t>T1-3-4-7</t>
    <phoneticPr fontId="1" type="noConversion"/>
  </si>
  <si>
    <t>TAGH-25</t>
  </si>
  <si>
    <t>T1-8-TOP-2-0</t>
    <phoneticPr fontId="1" type="noConversion"/>
  </si>
  <si>
    <t>TAGH-T-25</t>
  </si>
  <si>
    <t>T1-1-BOT-5-9</t>
  </si>
  <si>
    <t>TAGH-A-25</t>
  </si>
  <si>
    <t>T1-3-4-8</t>
    <phoneticPr fontId="1" type="noConversion"/>
  </si>
  <si>
    <t>TAGH-26</t>
  </si>
  <si>
    <r>
      <t>Sheet 1</t>
    </r>
    <r>
      <rPr>
        <sz val="11"/>
        <color theme="1"/>
        <rFont val="Calibri"/>
        <family val="2"/>
        <scheme val="minor"/>
      </rPr>
      <t>: work performed until July 2014</t>
    </r>
    <phoneticPr fontId="1" type="noConversion"/>
  </si>
  <si>
    <r>
      <t>Sheet 2</t>
    </r>
    <r>
      <rPr>
        <sz val="11"/>
        <color theme="1"/>
        <rFont val="Calibri"/>
        <family val="2"/>
        <scheme val="minor"/>
      </rPr>
      <t>: changes since Fall 2014</t>
    </r>
    <phoneticPr fontId="1" type="noConversion"/>
  </si>
  <si>
    <t>Panel slot ID</t>
    <phoneticPr fontId="1" type="noConversion"/>
  </si>
  <si>
    <t xml:space="preserve">HV cable ID </t>
  </si>
  <si>
    <t>HV channel ID (CAEN A1535SN)</t>
    <phoneticPr fontId="1" type="noConversion"/>
  </si>
  <si>
    <t>Signal 1 cable ID</t>
  </si>
  <si>
    <t>Signal 1 channel ID (DISC/F1TDCV2)</t>
  </si>
  <si>
    <t>5/29 jp</t>
  </si>
  <si>
    <t>6/2 jp</t>
  </si>
  <si>
    <t>6/3 bn</t>
  </si>
  <si>
    <t>6/4 bn</t>
  </si>
  <si>
    <t>6/5 bn</t>
  </si>
  <si>
    <t>6/6 bn</t>
  </si>
  <si>
    <t>6/9 bn</t>
  </si>
  <si>
    <t>6/10 bn</t>
  </si>
  <si>
    <t>6/11 bn</t>
  </si>
  <si>
    <t>6/12 bn</t>
  </si>
  <si>
    <t>6/16 bn</t>
  </si>
  <si>
    <t>6/16 jp</t>
  </si>
  <si>
    <t>6/17 bn</t>
  </si>
  <si>
    <t>225</t>
  </si>
  <si>
    <t>6/24 jp</t>
  </si>
  <si>
    <t>233</t>
  </si>
  <si>
    <t>6/24 rt</t>
  </si>
  <si>
    <t>216</t>
  </si>
  <si>
    <t>6/24 ns</t>
  </si>
  <si>
    <t>243</t>
  </si>
  <si>
    <t>223</t>
  </si>
  <si>
    <t>TAGH-A-30</t>
  </si>
  <si>
    <t>T1-3-4-13</t>
    <phoneticPr fontId="1" type="noConversion"/>
  </si>
  <si>
    <t>TAGH-31</t>
  </si>
  <si>
    <t>T1-8-TOP-2-6</t>
    <phoneticPr fontId="1" type="noConversion"/>
  </si>
  <si>
    <t>TAGH-T-31</t>
  </si>
  <si>
    <t>T1-1-BOT-5-15</t>
  </si>
  <si>
    <t>TAGH-A-31</t>
  </si>
  <si>
    <t>T1-3-4-14</t>
    <phoneticPr fontId="1" type="noConversion"/>
  </si>
  <si>
    <t>TAGH-32</t>
  </si>
  <si>
    <t>T1-8-TOP-2-7</t>
    <phoneticPr fontId="1" type="noConversion"/>
  </si>
  <si>
    <t>TAGH-T-32</t>
  </si>
  <si>
    <t>T1-1-BOT-5-16</t>
  </si>
  <si>
    <t>TAGH-A-32</t>
  </si>
  <si>
    <t>Signal 2 cable ID</t>
    <phoneticPr fontId="1" type="noConversion"/>
  </si>
  <si>
    <t>Signal 2 channel ID (FADC250)</t>
    <phoneticPr fontId="1" type="noConversion"/>
  </si>
  <si>
    <t>TAGH-1</t>
  </si>
  <si>
    <t>T1-8-TOP-0-0</t>
    <phoneticPr fontId="1" type="noConversion"/>
  </si>
  <si>
    <t>TAGH-T-1</t>
  </si>
  <si>
    <t>T1-1-BOT-4-1</t>
  </si>
  <si>
    <t>TAGH-A-1</t>
  </si>
  <si>
    <t>T1-3-3-0</t>
    <phoneticPr fontId="1" type="noConversion"/>
  </si>
  <si>
    <t>TAGH-2</t>
  </si>
  <si>
    <t>T1-8-TOP-0-1</t>
    <phoneticPr fontId="1" type="noConversion"/>
  </si>
  <si>
    <t>TAGH-T-2</t>
  </si>
  <si>
    <t>T1-1-BOT-4-2</t>
  </si>
  <si>
    <t>TAGH-A-2</t>
  </si>
  <si>
    <t>T1-3--1</t>
    <phoneticPr fontId="1" type="noConversion"/>
  </si>
  <si>
    <t>21-19-1</t>
    <phoneticPr fontId="1" type="noConversion"/>
  </si>
  <si>
    <t>TAGH-3</t>
  </si>
  <si>
    <t>T1-8-TOP-0-2</t>
    <phoneticPr fontId="1" type="noConversion"/>
  </si>
  <si>
    <t>TAGH-T-3</t>
  </si>
  <si>
    <t>T1-1-BOT-4-3</t>
  </si>
  <si>
    <t>TAGH-A-3</t>
  </si>
  <si>
    <t>T1-3-3-2</t>
    <phoneticPr fontId="1" type="noConversion"/>
  </si>
  <si>
    <t>TAGH-4</t>
  </si>
  <si>
    <t>T1-8-TOP-0-3</t>
    <phoneticPr fontId="1" type="noConversion"/>
  </si>
  <si>
    <t>TAGH-T-4</t>
  </si>
  <si>
    <t>T1-1-BOT-4-4</t>
  </si>
  <si>
    <t>TAGH-A-4</t>
  </si>
  <si>
    <t>T1-3-3-3</t>
    <phoneticPr fontId="1" type="noConversion"/>
  </si>
  <si>
    <t>21-19-2</t>
    <phoneticPr fontId="1" type="noConversion"/>
  </si>
  <si>
    <t>TAGH-5</t>
  </si>
  <si>
    <t>T1-8-TOP-0-4</t>
    <phoneticPr fontId="1" type="noConversion"/>
  </si>
  <si>
    <t>TAGH-T-5</t>
  </si>
  <si>
    <t>T1-1-BOT-4-5</t>
  </si>
  <si>
    <t>TAGH-A-5</t>
  </si>
  <si>
    <t>T1-3-3-4</t>
    <phoneticPr fontId="1" type="noConversion"/>
  </si>
  <si>
    <t>TAGH-6</t>
  </si>
  <si>
    <t>T1-8-TOP-0-5</t>
    <phoneticPr fontId="1" type="noConversion"/>
  </si>
  <si>
    <t>TAGH-T-6</t>
  </si>
  <si>
    <t>T1-1-BOT-4-6</t>
  </si>
  <si>
    <t>TAGH-A-6</t>
  </si>
  <si>
    <t>T1-3-3-5</t>
    <phoneticPr fontId="1" type="noConversion"/>
  </si>
  <si>
    <t>TAGH-7</t>
  </si>
  <si>
    <t>T1-8-TOP-0-6</t>
    <phoneticPr fontId="1" type="noConversion"/>
  </si>
  <si>
    <t>TAGH-T-7</t>
  </si>
  <si>
    <t>T1-1-BOT-4-7</t>
  </si>
  <si>
    <t>TAGH-A-7</t>
  </si>
  <si>
    <t>T1-3-3-6</t>
    <phoneticPr fontId="1" type="noConversion"/>
  </si>
  <si>
    <t>TAGH-8</t>
  </si>
  <si>
    <t>T1-8-TOP-0-7</t>
    <phoneticPr fontId="1" type="noConversion"/>
  </si>
  <si>
    <t>TAGH-T-8</t>
  </si>
  <si>
    <t>T1-1-BOT-4-8</t>
  </si>
  <si>
    <t>TAGH-A-8</t>
  </si>
  <si>
    <t>T1-3-3-7</t>
    <phoneticPr fontId="1" type="noConversion"/>
  </si>
  <si>
    <t>TAGH-9</t>
  </si>
  <si>
    <t>T1-8-TOP-0-8</t>
    <phoneticPr fontId="1" type="noConversion"/>
  </si>
  <si>
    <t>TAGH-T-9</t>
  </si>
  <si>
    <t>T1-1-BOT-4-9</t>
  </si>
  <si>
    <t>TAGH-A-9</t>
  </si>
  <si>
    <t>T1-3-3-8</t>
    <phoneticPr fontId="1" type="noConversion"/>
  </si>
  <si>
    <t>21-19-6</t>
    <phoneticPr fontId="1" type="noConversion"/>
  </si>
  <si>
    <t>TAGH-10</t>
  </si>
  <si>
    <t>T1-8-TOP-0-9</t>
    <phoneticPr fontId="1" type="noConversion"/>
  </si>
  <si>
    <t>TAGH-T-10</t>
  </si>
  <si>
    <t>T1-1-BOT-4-10</t>
  </si>
  <si>
    <t>TAGH-A-10</t>
  </si>
  <si>
    <t>41</t>
  </si>
  <si>
    <t>42</t>
  </si>
  <si>
    <t>55</t>
  </si>
  <si>
    <t>46</t>
  </si>
  <si>
    <t>61</t>
  </si>
  <si>
    <t>47</t>
  </si>
  <si>
    <t>59</t>
  </si>
  <si>
    <t>49</t>
  </si>
  <si>
    <t>51</t>
  </si>
  <si>
    <t>58</t>
  </si>
  <si>
    <t>43</t>
  </si>
  <si>
    <t>28</t>
  </si>
  <si>
    <t>34</t>
  </si>
  <si>
    <t>33</t>
  </si>
  <si>
    <t>40</t>
  </si>
  <si>
    <t>27</t>
  </si>
  <si>
    <t>36</t>
  </si>
  <si>
    <t>30</t>
  </si>
  <si>
    <t>39</t>
  </si>
  <si>
    <t>37</t>
  </si>
  <si>
    <t>24</t>
  </si>
  <si>
    <t>32</t>
  </si>
  <si>
    <t>38</t>
  </si>
  <si>
    <t>23</t>
  </si>
  <si>
    <t>35</t>
  </si>
  <si>
    <t>25</t>
  </si>
  <si>
    <t>26</t>
  </si>
  <si>
    <t>29</t>
  </si>
  <si>
    <t>31</t>
  </si>
  <si>
    <t>20</t>
  </si>
  <si>
    <t>6/23 fk</t>
  </si>
  <si>
    <t>CM 9386</t>
  </si>
  <si>
    <t>CM 9361</t>
  </si>
  <si>
    <t>CM 9571</t>
  </si>
  <si>
    <t>CM 7558</t>
  </si>
  <si>
    <t>CM 9374</t>
  </si>
  <si>
    <t>CM 9753</t>
  </si>
  <si>
    <t>CM 9593</t>
  </si>
  <si>
    <t>CM 9592</t>
  </si>
  <si>
    <t>12/17 fk</t>
  </si>
  <si>
    <t>11/21 fk</t>
  </si>
  <si>
    <t>11/25 bn</t>
  </si>
  <si>
    <t>12/5 jp</t>
  </si>
  <si>
    <t>11/25 fk</t>
  </si>
  <si>
    <t>12/5 fk</t>
  </si>
  <si>
    <t>14_4</t>
  </si>
  <si>
    <t>CM 9890</t>
  </si>
  <si>
    <t>CM 9743</t>
  </si>
  <si>
    <t>CM 9867</t>
  </si>
  <si>
    <t>CM 9884</t>
  </si>
  <si>
    <t>CM 9372</t>
  </si>
  <si>
    <t>T1-8-TOP-0-14</t>
    <phoneticPr fontId="1" type="noConversion"/>
  </si>
  <si>
    <t>TAGH-T-15</t>
  </si>
  <si>
    <t>T1-1-BOT-4-15</t>
  </si>
  <si>
    <t>TAGH-A-15</t>
  </si>
  <si>
    <t>T1-3-3-14</t>
    <phoneticPr fontId="1" type="noConversion"/>
  </si>
  <si>
    <t>TAGH-16</t>
  </si>
  <si>
    <t>T1-8-TOP-0-15</t>
    <phoneticPr fontId="1" type="noConversion"/>
  </si>
  <si>
    <t>TAGH-T-16</t>
  </si>
  <si>
    <t>9</t>
  </si>
  <si>
    <t>7</t>
  </si>
  <si>
    <t>18</t>
  </si>
  <si>
    <t>16</t>
  </si>
  <si>
    <t>1</t>
  </si>
  <si>
    <t>12</t>
  </si>
  <si>
    <t>6</t>
  </si>
  <si>
    <t>14</t>
  </si>
  <si>
    <t>21</t>
  </si>
  <si>
    <t>3</t>
  </si>
  <si>
    <t>11</t>
  </si>
  <si>
    <t>4</t>
  </si>
  <si>
    <t>15</t>
  </si>
  <si>
    <t>2</t>
  </si>
  <si>
    <t>17</t>
  </si>
  <si>
    <t>5</t>
  </si>
  <si>
    <t>8</t>
  </si>
  <si>
    <t>Comments</t>
  </si>
  <si>
    <t>√ (NS)</t>
  </si>
  <si>
    <t>√(RT)</t>
  </si>
  <si>
    <t>√(NS)</t>
  </si>
  <si>
    <t xml:space="preserve">  √</t>
  </si>
  <si>
    <t xml:space="preserve">   √</t>
  </si>
  <si>
    <t>working fine</t>
  </si>
  <si>
    <t xml:space="preserve">   √(NS)</t>
  </si>
  <si>
    <t>(RT)</t>
  </si>
  <si>
    <t>cable 1 not working(removed)</t>
  </si>
  <si>
    <t>Cable 2 problem(removed)</t>
  </si>
  <si>
    <t>cable 2 problem(removed)</t>
  </si>
  <si>
    <t xml:space="preserve">     √</t>
  </si>
  <si>
    <t xml:space="preserve">     </t>
  </si>
  <si>
    <t xml:space="preserve">        √</t>
  </si>
  <si>
    <t xml:space="preserve">        √(RT)</t>
  </si>
  <si>
    <t xml:space="preserve">     √(RT)</t>
  </si>
  <si>
    <t xml:space="preserve">    √</t>
  </si>
  <si>
    <t xml:space="preserve">      √</t>
  </si>
  <si>
    <t xml:space="preserve"> working fine ( need to install )</t>
  </si>
  <si>
    <t xml:space="preserve">         √</t>
  </si>
  <si>
    <t>installed on/by</t>
  </si>
  <si>
    <t>6-24/ jp</t>
  </si>
  <si>
    <t>6-24/ RT</t>
  </si>
  <si>
    <t xml:space="preserve">       √</t>
  </si>
  <si>
    <t>Working  fine</t>
  </si>
  <si>
    <t xml:space="preserve">       √(RT)</t>
  </si>
  <si>
    <t>glue problem</t>
  </si>
  <si>
    <t>cable problem</t>
  </si>
  <si>
    <t>√</t>
  </si>
  <si>
    <t>Working fine</t>
  </si>
  <si>
    <t xml:space="preserve">          √</t>
  </si>
  <si>
    <t>to pull</t>
  </si>
  <si>
    <t xml:space="preserve">           √</t>
  </si>
  <si>
    <t>soldier</t>
  </si>
  <si>
    <t>Cable 2 problem</t>
  </si>
  <si>
    <t xml:space="preserve">          </t>
  </si>
  <si>
    <t>solder</t>
  </si>
  <si>
    <t>√(JP)</t>
  </si>
  <si>
    <t>Both cables not working</t>
  </si>
  <si>
    <t>TO PULL</t>
  </si>
  <si>
    <t>Problem fixed by FK(collar)</t>
  </si>
  <si>
    <t>No response from both cables</t>
  </si>
  <si>
    <t>√(JD)</t>
  </si>
  <si>
    <t>Fixed  by FK(Collar)</t>
  </si>
  <si>
    <t>cable  problem,counting fast</t>
  </si>
  <si>
    <t>cable 2 problem</t>
  </si>
  <si>
    <t>6-24/BN</t>
  </si>
  <si>
    <t>6-24/JP</t>
  </si>
  <si>
    <t>6-24/FK</t>
  </si>
  <si>
    <t>6-24/RT</t>
  </si>
  <si>
    <t>6-24/NS</t>
  </si>
  <si>
    <t>BN</t>
  </si>
  <si>
    <t>RT</t>
  </si>
  <si>
    <t>cable problem,Counting fast</t>
  </si>
  <si>
    <t>6-23/NS</t>
  </si>
  <si>
    <t>6-23/RT</t>
  </si>
  <si>
    <t>6-23/BN</t>
  </si>
  <si>
    <t>6-23/FK</t>
  </si>
  <si>
    <t>204</t>
    <phoneticPr fontId="1" type="noConversion"/>
  </si>
  <si>
    <t>Counter#:  installed position number in support frame (1…274)</t>
    <phoneticPr fontId="1" type="noConversion"/>
  </si>
  <si>
    <t>4/22 bn</t>
  </si>
  <si>
    <t>yes</t>
  </si>
  <si>
    <t>4/23 bn</t>
  </si>
  <si>
    <t>4/24 bn</t>
  </si>
  <si>
    <t xml:space="preserve">yes </t>
  </si>
  <si>
    <t>4/25 bn</t>
  </si>
  <si>
    <t>4/28 bn</t>
  </si>
  <si>
    <t>5/7 bn</t>
  </si>
  <si>
    <t>5/8 bn</t>
  </si>
  <si>
    <t>5/12 bn</t>
  </si>
  <si>
    <t>5/14 bn</t>
  </si>
  <si>
    <t>5/15 bn</t>
  </si>
  <si>
    <t>5/19 bn</t>
  </si>
  <si>
    <t>5/19 jp</t>
  </si>
  <si>
    <t>5/20 jp</t>
  </si>
  <si>
    <t>5/21 jp</t>
  </si>
  <si>
    <t>5/22 jp</t>
  </si>
  <si>
    <t>5/27 np</t>
  </si>
  <si>
    <t>5/27 bn</t>
  </si>
  <si>
    <t>5/28 bn</t>
  </si>
  <si>
    <t>5/28 jp</t>
  </si>
  <si>
    <t>5/29 bn</t>
  </si>
  <si>
    <t>3-1-16</t>
  </si>
  <si>
    <t>Small chip on scintilator</t>
  </si>
  <si>
    <t>Tiny bubbles on edge</t>
  </si>
  <si>
    <t>Small bubbles near corner</t>
  </si>
  <si>
    <t>Corner problem</t>
  </si>
  <si>
    <t>12_3</t>
  </si>
  <si>
    <t>12_4</t>
  </si>
  <si>
    <t>12_5</t>
  </si>
  <si>
    <t>12_6</t>
  </si>
  <si>
    <t>12_7</t>
  </si>
  <si>
    <t>12_8</t>
  </si>
  <si>
    <t>12_9</t>
  </si>
  <si>
    <t>12_10</t>
  </si>
  <si>
    <t>12_11</t>
  </si>
  <si>
    <t>12_12</t>
  </si>
  <si>
    <t>13_1</t>
  </si>
  <si>
    <t>13_2</t>
  </si>
  <si>
    <t>13_3</t>
  </si>
  <si>
    <t>13_4</t>
  </si>
  <si>
    <t>13_5</t>
  </si>
  <si>
    <t>6/24 bn</t>
  </si>
  <si>
    <t>222</t>
  </si>
  <si>
    <t>214</t>
  </si>
  <si>
    <t>6/24 fk</t>
  </si>
  <si>
    <t>235</t>
  </si>
  <si>
    <t>209</t>
  </si>
  <si>
    <t>212</t>
  </si>
  <si>
    <t>232</t>
  </si>
  <si>
    <t>221</t>
  </si>
  <si>
    <t>234</t>
  </si>
  <si>
    <t>237</t>
  </si>
  <si>
    <t>220</t>
  </si>
  <si>
    <t>227</t>
  </si>
  <si>
    <t>264</t>
  </si>
  <si>
    <t>226</t>
  </si>
  <si>
    <t>219</t>
  </si>
  <si>
    <t>211</t>
  </si>
  <si>
    <t>260</t>
  </si>
  <si>
    <t>242</t>
  </si>
  <si>
    <t>208</t>
  </si>
  <si>
    <t>263</t>
  </si>
  <si>
    <t>265</t>
  </si>
  <si>
    <t>248</t>
  </si>
  <si>
    <t>224</t>
  </si>
  <si>
    <t>230</t>
  </si>
  <si>
    <t>253</t>
  </si>
  <si>
    <t>228</t>
  </si>
  <si>
    <t>267</t>
  </si>
  <si>
    <t>217</t>
  </si>
  <si>
    <t>210</t>
  </si>
  <si>
    <t>254</t>
  </si>
  <si>
    <t>213</t>
  </si>
  <si>
    <t>231</t>
  </si>
  <si>
    <t>252</t>
  </si>
  <si>
    <t>218</t>
  </si>
  <si>
    <t>239</t>
  </si>
  <si>
    <t>251</t>
  </si>
  <si>
    <t>238</t>
  </si>
  <si>
    <t>250</t>
  </si>
  <si>
    <t>244</t>
  </si>
  <si>
    <t>215</t>
  </si>
  <si>
    <t>249</t>
  </si>
  <si>
    <t>229</t>
  </si>
  <si>
    <t>236</t>
  </si>
  <si>
    <t>240</t>
  </si>
  <si>
    <t>241</t>
  </si>
  <si>
    <t>246</t>
  </si>
  <si>
    <t>247</t>
  </si>
  <si>
    <t>201</t>
  </si>
  <si>
    <t>195</t>
  </si>
  <si>
    <t>191</t>
  </si>
  <si>
    <t>197</t>
  </si>
  <si>
    <t>183</t>
  </si>
  <si>
    <t>198</t>
  </si>
  <si>
    <t>189</t>
  </si>
  <si>
    <t>187</t>
  </si>
  <si>
    <t>193</t>
  </si>
  <si>
    <t>207</t>
  </si>
  <si>
    <t>185</t>
  </si>
  <si>
    <t>194</t>
  </si>
  <si>
    <t>196</t>
  </si>
  <si>
    <t>206</t>
  </si>
  <si>
    <t>205</t>
  </si>
  <si>
    <t>203</t>
  </si>
  <si>
    <t>202</t>
  </si>
  <si>
    <t>199</t>
  </si>
  <si>
    <t>200</t>
  </si>
  <si>
    <t>126</t>
  </si>
  <si>
    <t>103</t>
  </si>
  <si>
    <t>84</t>
  </si>
  <si>
    <t>114</t>
  </si>
  <si>
    <t>89</t>
  </si>
  <si>
    <t>120</t>
  </si>
  <si>
    <t>122</t>
  </si>
  <si>
    <t>123</t>
  </si>
  <si>
    <t>90</t>
  </si>
  <si>
    <t>87</t>
  </si>
  <si>
    <t>117</t>
  </si>
  <si>
    <t>111</t>
  </si>
  <si>
    <t>100</t>
  </si>
  <si>
    <t>93</t>
  </si>
  <si>
    <t>108</t>
  </si>
  <si>
    <t>96</t>
  </si>
  <si>
    <t>112</t>
  </si>
  <si>
    <t>118</t>
  </si>
  <si>
    <t>101</t>
  </si>
  <si>
    <t>128</t>
  </si>
  <si>
    <t>92</t>
  </si>
  <si>
    <t>83</t>
  </si>
  <si>
    <t>104</t>
  </si>
  <si>
    <t>125</t>
  </si>
  <si>
    <t>105</t>
  </si>
  <si>
    <t>115</t>
  </si>
  <si>
    <t>107</t>
  </si>
  <si>
    <t>116</t>
  </si>
  <si>
    <t>121</t>
  </si>
  <si>
    <t>113</t>
  </si>
  <si>
    <t>88</t>
  </si>
  <si>
    <t>109</t>
  </si>
  <si>
    <t>129</t>
  </si>
  <si>
    <t>94</t>
  </si>
  <si>
    <t>95</t>
  </si>
  <si>
    <t>97</t>
  </si>
  <si>
    <t>131</t>
  </si>
  <si>
    <t>124</t>
  </si>
  <si>
    <t>127</t>
  </si>
  <si>
    <t>119</t>
  </si>
  <si>
    <t>130</t>
  </si>
  <si>
    <t>110</t>
  </si>
  <si>
    <t>91</t>
  </si>
  <si>
    <t>102</t>
  </si>
  <si>
    <t>106</t>
  </si>
  <si>
    <t>65</t>
  </si>
  <si>
    <t>67</t>
  </si>
  <si>
    <t>72</t>
  </si>
  <si>
    <t>69</t>
  </si>
  <si>
    <t>71</t>
  </si>
  <si>
    <t>73</t>
  </si>
  <si>
    <t>75</t>
  </si>
  <si>
    <t>76</t>
  </si>
  <si>
    <t>78</t>
  </si>
  <si>
    <t>74</t>
  </si>
  <si>
    <t>80</t>
  </si>
  <si>
    <t>77</t>
  </si>
  <si>
    <t>6/24rt</t>
  </si>
  <si>
    <t>79</t>
  </si>
  <si>
    <t>68</t>
  </si>
  <si>
    <t>70</t>
  </si>
  <si>
    <t>81</t>
  </si>
  <si>
    <t>66</t>
  </si>
  <si>
    <t>53</t>
  </si>
  <si>
    <t>6/23 ns</t>
  </si>
  <si>
    <t>60</t>
  </si>
  <si>
    <t>56</t>
  </si>
  <si>
    <t>57</t>
  </si>
  <si>
    <t>6/23 rt</t>
  </si>
  <si>
    <t>52</t>
  </si>
  <si>
    <t>62</t>
  </si>
  <si>
    <t>54</t>
  </si>
  <si>
    <t>50</t>
  </si>
  <si>
    <t>63</t>
  </si>
  <si>
    <t>48</t>
  </si>
  <si>
    <t>45</t>
  </si>
  <si>
    <t>6/23 bn</t>
  </si>
  <si>
    <t>44</t>
  </si>
  <si>
    <t>64</t>
  </si>
  <si>
    <t>CM 9832</t>
  </si>
  <si>
    <t>no label 6</t>
  </si>
  <si>
    <t>no label 5</t>
  </si>
  <si>
    <t>CM 9634</t>
  </si>
  <si>
    <t>CM 9694</t>
  </si>
  <si>
    <t>no label 3</t>
  </si>
  <si>
    <t>CM 9756</t>
  </si>
  <si>
    <t>no label 1</t>
  </si>
  <si>
    <t>CM 9635</t>
  </si>
  <si>
    <t>CM 9393</t>
  </si>
  <si>
    <t>CM 9879</t>
  </si>
  <si>
    <t>no label 7</t>
  </si>
  <si>
    <t>no label 8</t>
  </si>
  <si>
    <t>no label 9</t>
  </si>
  <si>
    <t>CM 9752</t>
  </si>
  <si>
    <t>CM 9791</t>
  </si>
  <si>
    <t>CM 9382</t>
  </si>
  <si>
    <t>CM 9378</t>
  </si>
  <si>
    <t>CM 9373</t>
  </si>
  <si>
    <t>CM 9384</t>
  </si>
  <si>
    <t>Small clouds</t>
  </si>
  <si>
    <t>Dirty</t>
  </si>
  <si>
    <t>Cloudy</t>
  </si>
  <si>
    <t>Bubble</t>
  </si>
  <si>
    <t>Many small bubbles in corner</t>
  </si>
  <si>
    <t>Tiny bubble near edge</t>
  </si>
  <si>
    <t>Size</t>
  </si>
  <si>
    <t>Glue Notes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</si>
  <si>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</si>
  <si>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</si>
  <si>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</si>
  <si>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</si>
  <si>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</si>
  <si>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</si>
  <si>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</si>
  <si>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</si>
  <si>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</si>
  <si>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</si>
  <si>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</si>
  <si>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</si>
  <si>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</si>
  <si>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CM 9392</t>
  </si>
  <si>
    <t>1/13 fk</t>
  </si>
  <si>
    <t>CM 9870</t>
    <phoneticPr fontId="1" type="noConversion"/>
  </si>
  <si>
    <t>CM 9876</t>
    <phoneticPr fontId="1" type="noConversion"/>
  </si>
  <si>
    <t>CM 9878</t>
    <phoneticPr fontId="1" type="noConversion"/>
  </si>
  <si>
    <t>CM 9875</t>
    <phoneticPr fontId="1" type="noConversion"/>
  </si>
  <si>
    <t>CM 9881</t>
    <phoneticPr fontId="1" type="noConversion"/>
  </si>
  <si>
    <t>CM 9877</t>
    <phoneticPr fontId="1" type="noConversion"/>
  </si>
  <si>
    <t>CM 9387</t>
    <phoneticPr fontId="1" type="noConversion"/>
  </si>
  <si>
    <t>CM 9871</t>
    <phoneticPr fontId="1" type="noConversion"/>
  </si>
  <si>
    <t>CM 9921</t>
    <phoneticPr fontId="1" type="noConversion"/>
  </si>
  <si>
    <t>CM 9925</t>
    <phoneticPr fontId="1" type="noConversion"/>
  </si>
  <si>
    <t>CM 9918</t>
    <phoneticPr fontId="1" type="noConversion"/>
  </si>
  <si>
    <t>1/14 fk</t>
    <phoneticPr fontId="1" type="noConversion"/>
  </si>
  <si>
    <t>1/14 fk</t>
    <phoneticPr fontId="1" type="noConversion"/>
  </si>
  <si>
    <t>2_13</t>
  </si>
  <si>
    <t>2_14</t>
  </si>
  <si>
    <t>2_15</t>
  </si>
  <si>
    <t>2_16</t>
  </si>
  <si>
    <t>2_17</t>
  </si>
  <si>
    <t>2_18</t>
  </si>
  <si>
    <t>2_19</t>
  </si>
  <si>
    <t>3_1</t>
  </si>
  <si>
    <t>HV test: I_mon</t>
  </si>
  <si>
    <t>HV test: V_mon</t>
  </si>
  <si>
    <t>Installed counter#</t>
  </si>
  <si>
    <t>CM 9775</t>
  </si>
  <si>
    <t>CM 9776</t>
  </si>
  <si>
    <t>CM 9905</t>
  </si>
  <si>
    <t>CM 9829</t>
  </si>
  <si>
    <t>CM 9939</t>
  </si>
  <si>
    <t>CM 9245</t>
  </si>
  <si>
    <t>CM 9768</t>
  </si>
  <si>
    <t>CM 9817</t>
  </si>
  <si>
    <t>CM 9812</t>
  </si>
  <si>
    <t>CM 9811</t>
  </si>
  <si>
    <t>CM 9802</t>
  </si>
  <si>
    <t>CM 9818</t>
  </si>
  <si>
    <t>CM 9838</t>
  </si>
  <si>
    <t>CM 9765</t>
  </si>
  <si>
    <t>CM 9763</t>
  </si>
  <si>
    <t>CM 9794</t>
  </si>
  <si>
    <t>CM 9762</t>
  </si>
  <si>
    <t>CM 9764</t>
  </si>
  <si>
    <t>CM 9821</t>
  </si>
  <si>
    <t>CM 9864</t>
  </si>
  <si>
    <t>CM 9760</t>
  </si>
  <si>
    <t>CM 9636</t>
  </si>
  <si>
    <t>CM 9643</t>
  </si>
  <si>
    <t>CM 9651</t>
  </si>
  <si>
    <t>CM 9710</t>
  </si>
  <si>
    <t>CM 9754</t>
  </si>
  <si>
    <t>CM 9903</t>
  </si>
  <si>
    <t>CM 9807</t>
  </si>
  <si>
    <t>CM 9810</t>
  </si>
  <si>
    <t>CM 9804</t>
  </si>
  <si>
    <t>CM 9629</t>
  </si>
  <si>
    <t>CM 9744</t>
  </si>
  <si>
    <t>CM 9805</t>
  </si>
  <si>
    <t>CM 9813</t>
  </si>
  <si>
    <t>CN 6899</t>
  </si>
  <si>
    <t>CM 9750</t>
  </si>
  <si>
    <t>CN 6898</t>
  </si>
  <si>
    <t>CM 9631</t>
  </si>
  <si>
    <t>CM 9747</t>
  </si>
  <si>
    <t>CM 9630</t>
  </si>
  <si>
    <t>CM 9792</t>
  </si>
  <si>
    <t>CM 9809</t>
  </si>
  <si>
    <t>CM 9797</t>
  </si>
  <si>
    <t>CM 9742</t>
  </si>
  <si>
    <t>CM 9766</t>
  </si>
  <si>
    <t>CM 9767</t>
  </si>
  <si>
    <t>CM 9826</t>
  </si>
  <si>
    <t>CM 9828</t>
  </si>
  <si>
    <t>CM 9824</t>
  </si>
  <si>
    <t>CM 9745</t>
  </si>
  <si>
    <t>CM 9748</t>
  </si>
  <si>
    <t>CM 9674</t>
  </si>
  <si>
    <t>CM 9661</t>
  </si>
  <si>
    <t>CM 9749</t>
  </si>
  <si>
    <t>CM 9761</t>
  </si>
  <si>
    <t>CM 9837</t>
  </si>
  <si>
    <t>CM 9841</t>
  </si>
  <si>
    <t>CM 9843</t>
  </si>
  <si>
    <t>CM 9840</t>
  </si>
  <si>
    <t>CM 9845</t>
  </si>
  <si>
    <t>CM 9705</t>
  </si>
  <si>
    <t>no label 10</t>
  </si>
  <si>
    <t>CM 9746</t>
  </si>
  <si>
    <t>CM 9770</t>
  </si>
  <si>
    <t>CM 9831</t>
  </si>
  <si>
    <t>CM 9781</t>
  </si>
  <si>
    <t>CM 9769</t>
  </si>
  <si>
    <t>CM 9653</t>
  </si>
  <si>
    <t>CM 9558</t>
  </si>
  <si>
    <t>Tiny bubbles near center</t>
  </si>
  <si>
    <t>Little bubble on side</t>
  </si>
  <si>
    <t>Tiny bubble</t>
  </si>
  <si>
    <t>Small bubble on side</t>
  </si>
  <si>
    <t>Small bubble in corner</t>
  </si>
  <si>
    <t>Bubbles</t>
  </si>
  <si>
    <t>Tiny bubbles near corner</t>
  </si>
  <si>
    <t>Lots of small bubbles</t>
  </si>
  <si>
    <t>Tiny bubbles throughout</t>
  </si>
  <si>
    <t>Scratch on the scintilator</t>
  </si>
  <si>
    <t>Note: resin and hardener have to kit match - discard both components when one runs out!</t>
    <phoneticPr fontId="1" type="noConversion"/>
  </si>
  <si>
    <t>Visual inspection results: to test (=check with LED in light-tight box using R9800 PMT); okay (=minor imperfection, try to polish)</t>
    <phoneticPr fontId="1" type="noConversion"/>
  </si>
  <si>
    <r>
      <t>Gluing</t>
    </r>
    <r>
      <rPr>
        <sz val="11"/>
        <color theme="1"/>
        <rFont val="Calibri"/>
        <family val="2"/>
        <scheme val="minor"/>
      </rPr>
      <t>: refer to procedure D00000-19-01-P002</t>
    </r>
    <phoneticPr fontId="1" type="noConversion"/>
  </si>
  <si>
    <t>13_6</t>
  </si>
  <si>
    <t>13_7</t>
  </si>
  <si>
    <t>13_8</t>
  </si>
  <si>
    <t>13_9</t>
  </si>
  <si>
    <t>13_10</t>
  </si>
  <si>
    <t>14_1</t>
  </si>
  <si>
    <t>14_2</t>
  </si>
  <si>
    <t>14_3</t>
  </si>
  <si>
    <t>14_5</t>
  </si>
  <si>
    <t>14_6</t>
  </si>
  <si>
    <t>14_7</t>
  </si>
  <si>
    <t>14_8</t>
  </si>
  <si>
    <t>14_9</t>
  </si>
  <si>
    <t>14_10</t>
  </si>
  <si>
    <t>14_11</t>
  </si>
  <si>
    <t>14_12</t>
  </si>
  <si>
    <t>14_13</t>
  </si>
  <si>
    <t>14_14</t>
  </si>
  <si>
    <t>14_15</t>
  </si>
  <si>
    <t>15_1</t>
  </si>
  <si>
    <t>15_2</t>
  </si>
  <si>
    <t>15_3</t>
  </si>
  <si>
    <t>15_4</t>
  </si>
  <si>
    <t>15_5</t>
  </si>
  <si>
    <t>15_6</t>
  </si>
  <si>
    <t>16_7</t>
  </si>
  <si>
    <t>15_7</t>
  </si>
  <si>
    <t>15_8</t>
  </si>
  <si>
    <t>15_9</t>
  </si>
  <si>
    <t>8_9</t>
  </si>
  <si>
    <t>8_10</t>
  </si>
  <si>
    <t>8_11</t>
  </si>
  <si>
    <t>8_12</t>
  </si>
  <si>
    <t>8_13</t>
  </si>
  <si>
    <t>9_1</t>
  </si>
  <si>
    <t>9_2</t>
  </si>
  <si>
    <t>9_3</t>
  </si>
  <si>
    <t>1/16 fk</t>
    <phoneticPr fontId="1" type="noConversion"/>
  </si>
  <si>
    <t>1/16 fk</t>
    <phoneticPr fontId="1" type="noConversion"/>
  </si>
  <si>
    <t>1/16 fk</t>
    <phoneticPr fontId="1" type="noConversion"/>
  </si>
  <si>
    <t>bn</t>
    <phoneticPr fontId="1" type="noConversion"/>
  </si>
  <si>
    <t>bn</t>
    <phoneticPr fontId="1" type="noConversion"/>
  </si>
  <si>
    <t>15_10</t>
  </si>
  <si>
    <t>15_11</t>
  </si>
  <si>
    <t>15_12</t>
  </si>
  <si>
    <t>15_13</t>
  </si>
  <si>
    <t>15_14</t>
  </si>
  <si>
    <t>16_1</t>
  </si>
  <si>
    <t>16_2</t>
  </si>
  <si>
    <t>16_3</t>
  </si>
  <si>
    <t>16_4</t>
  </si>
  <si>
    <t>16_5</t>
  </si>
  <si>
    <t>16_6</t>
  </si>
  <si>
    <t>16_8</t>
  </si>
  <si>
    <t>16_9</t>
  </si>
  <si>
    <t>16_10</t>
  </si>
  <si>
    <t>16_11</t>
  </si>
  <si>
    <t>17_1</t>
  </si>
  <si>
    <t>17_2</t>
  </si>
  <si>
    <t>17_3</t>
  </si>
  <si>
    <t>17_4</t>
  </si>
  <si>
    <t>17_5</t>
  </si>
  <si>
    <t>17_6</t>
  </si>
  <si>
    <t>17_7</t>
  </si>
  <si>
    <t>17_8</t>
  </si>
  <si>
    <t>17_9</t>
  </si>
  <si>
    <t>17_10</t>
  </si>
  <si>
    <t>17_11</t>
  </si>
  <si>
    <t>18_1</t>
  </si>
  <si>
    <t>18_2</t>
  </si>
  <si>
    <t>18_3</t>
  </si>
  <si>
    <t>18_4</t>
  </si>
  <si>
    <t>18_5</t>
  </si>
  <si>
    <t>18_6</t>
  </si>
  <si>
    <t>18_7</t>
  </si>
  <si>
    <t>18_8</t>
  </si>
  <si>
    <t>18_9</t>
  </si>
  <si>
    <t>18_10</t>
  </si>
  <si>
    <t>19_1</t>
  </si>
  <si>
    <t>19_2</t>
  </si>
  <si>
    <t>19_3</t>
  </si>
  <si>
    <t>19_4</t>
  </si>
  <si>
    <t>19_5</t>
  </si>
  <si>
    <t>19_6</t>
  </si>
  <si>
    <t>19_7</t>
  </si>
  <si>
    <t>19_8</t>
  </si>
  <si>
    <t>19_9</t>
  </si>
  <si>
    <t>19_10</t>
  </si>
  <si>
    <t>19_11</t>
  </si>
  <si>
    <t>19_12</t>
  </si>
  <si>
    <t>19_13</t>
  </si>
  <si>
    <t>3mm</t>
  </si>
  <si>
    <t>4mm</t>
  </si>
  <si>
    <t>5mm</t>
  </si>
  <si>
    <t>8mm</t>
  </si>
  <si>
    <t>10mm</t>
  </si>
  <si>
    <t>16mm</t>
  </si>
  <si>
    <t>21mm</t>
  </si>
  <si>
    <t>Good</t>
  </si>
  <si>
    <t>Very little bubbles</t>
  </si>
  <si>
    <t>Large bubble seen at the corner</t>
  </si>
  <si>
    <t>Scintilator nicked</t>
  </si>
  <si>
    <t>Tiny chip in scintilator corner</t>
  </si>
  <si>
    <t>Little cloudy</t>
  </si>
  <si>
    <t>Messy glue</t>
  </si>
  <si>
    <t>not perfectly glued at corner</t>
  </si>
  <si>
    <t>Small bubble seen</t>
  </si>
  <si>
    <t>no label 2</t>
  </si>
  <si>
    <t>CM 9639</t>
  </si>
  <si>
    <t>CM 9594</t>
  </si>
  <si>
    <t>CM 9565</t>
  </si>
  <si>
    <t>CM 9626</t>
  </si>
  <si>
    <t>Bubble seen in corner</t>
  </si>
  <si>
    <t>Tiny bubbles in corner</t>
  </si>
  <si>
    <t>Tiny bubbles in corner and at center</t>
  </si>
  <si>
    <t>Small scratch on light guide</t>
  </si>
  <si>
    <t>Little scratch on the light guide</t>
  </si>
  <si>
    <t>Small spot seen</t>
  </si>
  <si>
    <t>3-3-17</t>
  </si>
  <si>
    <t>3-3-18</t>
  </si>
  <si>
    <t>3-3-19</t>
  </si>
  <si>
    <t>3-4-1</t>
  </si>
  <si>
    <t>3-4-2</t>
  </si>
  <si>
    <t>3-4-3</t>
  </si>
  <si>
    <t>3-4-4</t>
  </si>
  <si>
    <t>3-4-5</t>
  </si>
  <si>
    <t>3-4-6</t>
  </si>
  <si>
    <t>3-4-7</t>
  </si>
  <si>
    <t>3-4-8</t>
  </si>
  <si>
    <t>3-4-9</t>
  </si>
  <si>
    <t>3-4-10</t>
  </si>
  <si>
    <t>3-4-11</t>
  </si>
  <si>
    <t>3-4-12</t>
  </si>
  <si>
    <t>3-4-13</t>
  </si>
  <si>
    <t>3-4-14</t>
  </si>
  <si>
    <t>3-4-15</t>
  </si>
  <si>
    <t>3-4-16</t>
  </si>
  <si>
    <t>3-4-17</t>
  </si>
  <si>
    <t>3-4-18</t>
  </si>
  <si>
    <t>4-5-1</t>
  </si>
  <si>
    <t>4-5-2</t>
  </si>
  <si>
    <t>4-5-3</t>
  </si>
  <si>
    <t>4-5-4</t>
  </si>
  <si>
    <t>4-5-5</t>
  </si>
  <si>
    <t>4-5-6</t>
  </si>
  <si>
    <t>4-5-7</t>
  </si>
  <si>
    <t>4-5-8</t>
  </si>
  <si>
    <t>4-5-9</t>
  </si>
  <si>
    <t>4-5-10</t>
  </si>
  <si>
    <t>1_14</t>
  </si>
  <si>
    <t>1_15</t>
  </si>
  <si>
    <t>1_16</t>
  </si>
  <si>
    <t>1_17</t>
  </si>
  <si>
    <t>1_18</t>
  </si>
  <si>
    <t>2_1</t>
  </si>
  <si>
    <t>2_2</t>
  </si>
  <si>
    <t>2_3</t>
  </si>
  <si>
    <t>2_4</t>
  </si>
  <si>
    <t>2_5</t>
  </si>
  <si>
    <t>2_6</t>
  </si>
  <si>
    <t>2_7</t>
  </si>
  <si>
    <t>2_8</t>
  </si>
  <si>
    <t>2_9</t>
  </si>
  <si>
    <t>2_10</t>
  </si>
  <si>
    <t>2_11</t>
  </si>
  <si>
    <t>2_12</t>
  </si>
  <si>
    <t>0.112 mm</t>
    <phoneticPr fontId="1" type="noConversion"/>
  </si>
  <si>
    <t>0.043 mm</t>
    <phoneticPr fontId="1" type="noConversion"/>
  </si>
  <si>
    <t>0.128 mm</t>
    <phoneticPr fontId="1" type="noConversion"/>
  </si>
  <si>
    <t>0.067 mm</t>
    <phoneticPr fontId="1" type="noConversion"/>
  </si>
  <si>
    <t>0.025 mm</t>
    <phoneticPr fontId="1" type="noConversion"/>
  </si>
  <si>
    <t>0.240 mm</t>
    <phoneticPr fontId="1" type="noConversion"/>
  </si>
  <si>
    <t>0.191 mm</t>
    <phoneticPr fontId="1" type="noConversion"/>
  </si>
  <si>
    <t>0.124 mm</t>
    <phoneticPr fontId="1" type="noConversion"/>
  </si>
  <si>
    <t>0.132 mm</t>
    <phoneticPr fontId="1" type="noConversion"/>
  </si>
  <si>
    <t>3_4</t>
  </si>
  <si>
    <t>3_5</t>
  </si>
  <si>
    <t>3_6</t>
  </si>
  <si>
    <t>3_7</t>
  </si>
  <si>
    <t>3_8</t>
  </si>
  <si>
    <t>3_9</t>
  </si>
  <si>
    <t>3_10</t>
  </si>
  <si>
    <t>3_11</t>
  </si>
  <si>
    <t>3_12</t>
  </si>
  <si>
    <t>3_13</t>
  </si>
  <si>
    <t>3_14</t>
  </si>
  <si>
    <t>3_15</t>
  </si>
  <si>
    <t>3_16</t>
  </si>
  <si>
    <t>3_17</t>
  </si>
  <si>
    <t>3_18</t>
  </si>
  <si>
    <t>3_19</t>
  </si>
  <si>
    <t>4_1</t>
  </si>
  <si>
    <t>4_2</t>
  </si>
  <si>
    <t>4_3</t>
  </si>
  <si>
    <t>4_4</t>
  </si>
  <si>
    <t>4_5</t>
  </si>
  <si>
    <t>4_6</t>
  </si>
  <si>
    <t>4_7</t>
  </si>
  <si>
    <t>4_8</t>
  </si>
  <si>
    <t>4_9</t>
  </si>
  <si>
    <t>4_10</t>
  </si>
  <si>
    <t>4_11</t>
  </si>
  <si>
    <t>4_12</t>
  </si>
  <si>
    <t>4_13</t>
  </si>
  <si>
    <t>4_14</t>
  </si>
  <si>
    <t>4_15</t>
  </si>
  <si>
    <t>4_16</t>
  </si>
  <si>
    <t>4_17</t>
  </si>
  <si>
    <t>4_18</t>
  </si>
  <si>
    <t>5_1</t>
  </si>
  <si>
    <t>5_2</t>
  </si>
  <si>
    <t>5_3</t>
  </si>
  <si>
    <t>5_4</t>
  </si>
  <si>
    <t>5_5</t>
  </si>
  <si>
    <t>5_6</t>
  </si>
  <si>
    <t>5_7</t>
  </si>
  <si>
    <t>5_8</t>
  </si>
  <si>
    <t>5_9</t>
  </si>
  <si>
    <t>5_10</t>
  </si>
  <si>
    <t>5_11</t>
  </si>
  <si>
    <t>5_12</t>
  </si>
  <si>
    <t>5_13</t>
  </si>
  <si>
    <t>5_14</t>
  </si>
  <si>
    <t>5_15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</si>
  <si>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</si>
  <si>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</si>
  <si>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</si>
  <si>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</si>
  <si>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</si>
  <si>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</si>
  <si>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</si>
  <si>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</si>
  <si>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</si>
  <si>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</si>
  <si>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</si>
  <si>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6_12</t>
  </si>
  <si>
    <t>6_13</t>
  </si>
  <si>
    <t>6_14</t>
  </si>
  <si>
    <t>6_15</t>
  </si>
  <si>
    <t>6_16</t>
  </si>
  <si>
    <t>7_1</t>
  </si>
  <si>
    <t>7_2</t>
  </si>
  <si>
    <t>7_3</t>
  </si>
  <si>
    <t>7_4</t>
  </si>
  <si>
    <t>7_5</t>
  </si>
  <si>
    <t>7_6</t>
  </si>
  <si>
    <t>7_7</t>
  </si>
  <si>
    <t>7_8</t>
  </si>
  <si>
    <t>7_9</t>
  </si>
  <si>
    <t>7_10</t>
  </si>
  <si>
    <t>7_11</t>
  </si>
  <si>
    <t>7_12</t>
  </si>
  <si>
    <t>7_13</t>
  </si>
  <si>
    <t>7_14</t>
  </si>
  <si>
    <t>7_15</t>
  </si>
  <si>
    <t>7_16</t>
  </si>
  <si>
    <t>8_1</t>
  </si>
  <si>
    <t>8_2</t>
  </si>
  <si>
    <t>8_3</t>
  </si>
  <si>
    <t>8_4</t>
  </si>
  <si>
    <t>8_5</t>
  </si>
  <si>
    <t>8_6</t>
  </si>
  <si>
    <t>8_7</t>
  </si>
  <si>
    <t>8_8</t>
  </si>
  <si>
    <t>Very tiny bubble in center</t>
  </si>
  <si>
    <t>Tiny bubbles seen</t>
  </si>
  <si>
    <t>Discoloration at tip</t>
  </si>
  <si>
    <t>Small bubbles</t>
  </si>
  <si>
    <t>Tiny bubbles</t>
  </si>
  <si>
    <t>final HV test   (dete, initial)</t>
    <phoneticPr fontId="1" type="noConversion"/>
  </si>
  <si>
    <t>final HV test: spectrum saved?</t>
    <phoneticPr fontId="1" type="noConversion"/>
  </si>
  <si>
    <t xml:space="preserve">RTV615A kit (1): resin bottle #038096, hardener jar #038100 </t>
    <phoneticPr fontId="1" type="noConversion"/>
  </si>
  <si>
    <t>10-14-6</t>
  </si>
  <si>
    <t>10-14-7</t>
  </si>
  <si>
    <t>10-14-8</t>
  </si>
  <si>
    <t>10-14-9</t>
  </si>
  <si>
    <t>10-14-10</t>
  </si>
  <si>
    <t>10-14-11</t>
  </si>
  <si>
    <t>10-14-12</t>
  </si>
  <si>
    <t>10-14-13</t>
  </si>
  <si>
    <t>10-14-14</t>
  </si>
  <si>
    <t>10-14-15</t>
  </si>
  <si>
    <t>10-15-1</t>
  </si>
  <si>
    <t>10-15-2</t>
  </si>
  <si>
    <t>10-15-3</t>
  </si>
  <si>
    <t>10-15-4</t>
  </si>
  <si>
    <t>10-15-5</t>
  </si>
  <si>
    <t>10-15-6</t>
  </si>
  <si>
    <t>10-15-7</t>
  </si>
  <si>
    <t>10-15-8</t>
  </si>
  <si>
    <t>10-15-9</t>
  </si>
  <si>
    <t>10-15-10</t>
  </si>
  <si>
    <t>10-15-11</t>
  </si>
  <si>
    <t>10-15-12</t>
  </si>
  <si>
    <t>10-15-13</t>
  </si>
  <si>
    <t>10-15-14</t>
  </si>
  <si>
    <t>16-16-1</t>
  </si>
  <si>
    <t>16-16-2</t>
  </si>
  <si>
    <t>16-16-3</t>
  </si>
  <si>
    <t>16-16-4</t>
  </si>
  <si>
    <r>
      <t>Visual inspection</t>
    </r>
    <r>
      <rPr>
        <sz val="11"/>
        <color theme="1"/>
        <rFont val="Calibri"/>
        <family val="2"/>
        <scheme val="minor"/>
      </rPr>
      <t xml:space="preserve"> at CUA: BN, JP</t>
    </r>
    <phoneticPr fontId="1" type="noConversion"/>
  </si>
  <si>
    <r>
      <t>Position &amp; angle alignment</t>
    </r>
    <r>
      <rPr>
        <sz val="11"/>
        <color theme="1"/>
        <rFont val="Calibri"/>
        <family val="2"/>
        <scheme val="minor"/>
      </rPr>
      <t>: 17 units surveyed by JLAB alignment group; all others checked using 1mm-grid paper</t>
    </r>
    <phoneticPr fontId="1" type="noConversion"/>
  </si>
  <si>
    <t>Glue joint inspection after 6hr curing process!</t>
    <phoneticPr fontId="1" type="noConversion"/>
  </si>
  <si>
    <t>glue joint inspection (initial)</t>
    <phoneticPr fontId="1" type="noConversion"/>
  </si>
  <si>
    <t>okay</t>
    <phoneticPr fontId="1" type="noConversion"/>
  </si>
  <si>
    <t>to test</t>
    <phoneticPr fontId="1" type="noConversion"/>
  </si>
  <si>
    <t>good</t>
    <phoneticPr fontId="1" type="noConversion"/>
  </si>
  <si>
    <t>good</t>
    <phoneticPr fontId="1" type="noConversion"/>
  </si>
  <si>
    <t>9_4</t>
  </si>
  <si>
    <t>9_5</t>
  </si>
  <si>
    <t>9_6</t>
  </si>
  <si>
    <t>9_7</t>
  </si>
  <si>
    <t>9_8</t>
  </si>
  <si>
    <t>9_9</t>
  </si>
  <si>
    <t>9_10</t>
  </si>
  <si>
    <t>9_11</t>
  </si>
  <si>
    <t>9_12</t>
  </si>
  <si>
    <t>9_13</t>
  </si>
  <si>
    <t>9_14</t>
  </si>
  <si>
    <t>9_15</t>
  </si>
  <si>
    <t>9_16</t>
  </si>
  <si>
    <t>9_17</t>
  </si>
  <si>
    <t>9_18</t>
  </si>
  <si>
    <t>10_1</t>
  </si>
  <si>
    <t>10_2</t>
  </si>
  <si>
    <t>10_3</t>
  </si>
  <si>
    <t>10_4</t>
  </si>
  <si>
    <t>10_5</t>
  </si>
  <si>
    <t>10_6</t>
  </si>
  <si>
    <t>10_7</t>
  </si>
  <si>
    <t>10_8</t>
  </si>
  <si>
    <t>10_9</t>
  </si>
  <si>
    <t>10_10</t>
  </si>
  <si>
    <t>10_11</t>
  </si>
  <si>
    <t>10_12</t>
  </si>
  <si>
    <t>10_13</t>
  </si>
  <si>
    <t>10_14</t>
  </si>
  <si>
    <t>10_15</t>
  </si>
  <si>
    <t>10_16</t>
  </si>
  <si>
    <t>10_17</t>
  </si>
  <si>
    <t>10_18</t>
  </si>
  <si>
    <t>11_1</t>
  </si>
  <si>
    <t>11_2</t>
  </si>
  <si>
    <t>11_3</t>
  </si>
  <si>
    <t>11_4</t>
  </si>
  <si>
    <t>11_5</t>
  </si>
  <si>
    <t>11_6</t>
  </si>
  <si>
    <t>11_7</t>
  </si>
  <si>
    <t>11_8</t>
  </si>
  <si>
    <t>11_9</t>
  </si>
  <si>
    <t>11_10</t>
  </si>
  <si>
    <t>11_11</t>
  </si>
  <si>
    <t>11_12</t>
  </si>
  <si>
    <t>11_13</t>
  </si>
  <si>
    <t>12_1</t>
  </si>
  <si>
    <t>12_2</t>
  </si>
  <si>
    <t>Hall-D Broadband Hodoscope COUNTER ASSEMBLY</t>
    <phoneticPr fontId="1" type="noConversion"/>
  </si>
  <si>
    <t>Label</t>
    <phoneticPr fontId="1" type="noConversion"/>
  </si>
  <si>
    <t>LG&amp;SC#: received packing [bag#]-[item#]</t>
  </si>
  <si>
    <t>LG&amp;SC#</t>
    <phoneticPr fontId="1" type="noConversion"/>
  </si>
  <si>
    <t>Label: [size]-[item]   (for inventory)</t>
    <phoneticPr fontId="1" type="noConversion"/>
  </si>
  <si>
    <t>PMT#</t>
    <phoneticPr fontId="1" type="noConversion"/>
  </si>
  <si>
    <t>link to PMT test results</t>
    <phoneticPr fontId="1" type="noConversion"/>
  </si>
  <si>
    <t>Surface notes</t>
    <phoneticPr fontId="1" type="noConversion"/>
  </si>
  <si>
    <t>Bubble in the scintilator</t>
  </si>
  <si>
    <t>Completely white</t>
  </si>
  <si>
    <t>Small bubble seen at the corner</t>
  </si>
  <si>
    <t>Small bubbles all around the corner</t>
  </si>
  <si>
    <t>Small scratch on scintilator</t>
  </si>
  <si>
    <t>Slightly cloudy</t>
  </si>
  <si>
    <t>Small bubbles in Light guide</t>
  </si>
  <si>
    <t>Small bubble seen in corner</t>
  </si>
  <si>
    <t>3-3-5</t>
  </si>
  <si>
    <t>3-3-6</t>
  </si>
  <si>
    <t>3-3-7</t>
  </si>
  <si>
    <t>3-3-8</t>
  </si>
  <si>
    <t>3-3-9</t>
  </si>
  <si>
    <t>3-3-11</t>
  </si>
  <si>
    <t>3-3-12</t>
  </si>
  <si>
    <t>3-3-13</t>
  </si>
  <si>
    <t>3-3-14</t>
  </si>
  <si>
    <t>3-3-15</t>
  </si>
  <si>
    <t>3-3-16</t>
  </si>
  <si>
    <t>CM 9415</t>
  </si>
  <si>
    <t>CM 9888</t>
  </si>
  <si>
    <t>CM 9551</t>
  </si>
  <si>
    <t>CM 9478</t>
  </si>
  <si>
    <t>CM 9485</t>
  </si>
  <si>
    <t>CM 9302</t>
  </si>
  <si>
    <t>CM 9317</t>
  </si>
  <si>
    <t>CM 9516</t>
  </si>
  <si>
    <t>CM 9801</t>
  </si>
  <si>
    <t>CM 9855</t>
  </si>
  <si>
    <t>CM 9432</t>
  </si>
  <si>
    <t>CM 9379</t>
  </si>
  <si>
    <t>4/8 fk</t>
  </si>
  <si>
    <t>4/24 fk</t>
  </si>
  <si>
    <t>4/15 fk</t>
  </si>
  <si>
    <t>4/22 fk</t>
  </si>
  <si>
    <t>CM 9893</t>
  </si>
  <si>
    <t>CM 9780</t>
  </si>
  <si>
    <t>CM 9787</t>
  </si>
  <si>
    <t>CM 9778</t>
  </si>
  <si>
    <t>CM 9863</t>
  </si>
  <si>
    <t>CM 9862</t>
  </si>
  <si>
    <t>CM 9857</t>
  </si>
  <si>
    <t>CM 9820</t>
  </si>
  <si>
    <t>CM 9926</t>
  </si>
  <si>
    <t>CM 9819</t>
  </si>
  <si>
    <t>CM 9795</t>
  </si>
  <si>
    <t>CM 9796</t>
  </si>
  <si>
    <t>CM 9945</t>
  </si>
  <si>
    <t>4-5-11</t>
  </si>
  <si>
    <t>4-5-12</t>
  </si>
  <si>
    <t>4-5-13</t>
  </si>
  <si>
    <t>4-5-14</t>
  </si>
  <si>
    <t>4-5-15</t>
  </si>
  <si>
    <t>4-6-1</t>
  </si>
  <si>
    <t>4-6-2</t>
  </si>
  <si>
    <t>4-6-3</t>
  </si>
  <si>
    <t>4-6-4</t>
  </si>
  <si>
    <t>4-6-5</t>
  </si>
  <si>
    <t>4-6-6</t>
  </si>
  <si>
    <t>4-6-7</t>
  </si>
  <si>
    <t>4-6-8</t>
  </si>
  <si>
    <t>4-6-9</t>
  </si>
  <si>
    <t>4-6-10</t>
  </si>
  <si>
    <t>4-6-11</t>
  </si>
  <si>
    <t>4-6-12</t>
  </si>
  <si>
    <t>4-6-13</t>
  </si>
  <si>
    <t>4-6-14</t>
  </si>
  <si>
    <t>4-6-15</t>
  </si>
  <si>
    <t>4-6-16</t>
  </si>
  <si>
    <t>4-7-1</t>
  </si>
  <si>
    <t>4-7-2</t>
  </si>
  <si>
    <t>4-7-3</t>
  </si>
  <si>
    <t>4-7-4</t>
  </si>
  <si>
    <t>4-7-5</t>
  </si>
  <si>
    <t>4-7-6</t>
  </si>
  <si>
    <t>4-7-7</t>
  </si>
  <si>
    <t>4-7-8</t>
  </si>
  <si>
    <t>4-7-9</t>
  </si>
  <si>
    <t>0.203 mm</t>
    <phoneticPr fontId="1" type="noConversion"/>
  </si>
  <si>
    <t>0.038°</t>
  </si>
  <si>
    <t>1.086°</t>
  </si>
  <si>
    <t>0.096°</t>
  </si>
  <si>
    <t>0.087°</t>
    <phoneticPr fontId="1" type="noConversion"/>
  </si>
  <si>
    <t>0.316°</t>
  </si>
  <si>
    <t>0.533°</t>
  </si>
  <si>
    <t>0.065°</t>
  </si>
  <si>
    <t>&lt; 0.5 mm</t>
    <phoneticPr fontId="1" type="noConversion"/>
  </si>
  <si>
    <t>0.253°</t>
    <phoneticPr fontId="1" type="noConversion"/>
  </si>
  <si>
    <t>&lt;1°</t>
  </si>
  <si>
    <t>&lt;1°</t>
    <phoneticPr fontId="1" type="noConversion"/>
  </si>
  <si>
    <t>&lt;1°</t>
    <phoneticPr fontId="1" type="noConversion"/>
  </si>
  <si>
    <t>Small bubble at one corner and edge</t>
    <phoneticPr fontId="1" type="noConversion"/>
  </si>
  <si>
    <t>PMT#: Hamamatsu serial#</t>
    <phoneticPr fontId="1" type="noConversion"/>
  </si>
  <si>
    <t>Angle align</t>
    <phoneticPr fontId="1" type="noConversion"/>
  </si>
  <si>
    <t>Position align</t>
    <phoneticPr fontId="1" type="noConversion"/>
  </si>
  <si>
    <t>(see https://halldweb1.jlab.org/wiki/index.php/Specification_for_broad-band_tagging_hodoscope )</t>
    <phoneticPr fontId="1" type="noConversion"/>
  </si>
  <si>
    <t>0.219°</t>
  </si>
  <si>
    <t>0.104°</t>
  </si>
  <si>
    <t>bubbles in corner</t>
    <phoneticPr fontId="1" type="noConversion"/>
  </si>
  <si>
    <t>0.068 mm</t>
    <phoneticPr fontId="1" type="noConversion"/>
  </si>
  <si>
    <t>0.107°</t>
  </si>
  <si>
    <t>0.144°</t>
  </si>
  <si>
    <t>0.013°</t>
  </si>
  <si>
    <t>0.204°</t>
  </si>
  <si>
    <t>0.119°</t>
  </si>
  <si>
    <t>0.027°</t>
  </si>
  <si>
    <t>0.129 mm</t>
    <phoneticPr fontId="1" type="noConversion"/>
  </si>
  <si>
    <t>0.621 mm</t>
    <phoneticPr fontId="1" type="noConversion"/>
  </si>
  <si>
    <t>collar attachment (date, initial)</t>
    <phoneticPr fontId="1" type="noConversion"/>
  </si>
  <si>
    <t>gluing       (date, initial)</t>
    <phoneticPr fontId="1" type="noConversion"/>
  </si>
  <si>
    <t>Imperfections fixed? (date, initial)</t>
    <phoneticPr fontId="1" type="noConversion"/>
  </si>
  <si>
    <t>mu-metal wrapping  (date, initial)</t>
    <phoneticPr fontId="1" type="noConversion"/>
  </si>
  <si>
    <t>mylar, tedlar wrapping (date, initial)</t>
    <phoneticPr fontId="1" type="noConversion"/>
  </si>
  <si>
    <t>HV test     (date, initial)</t>
    <phoneticPr fontId="1" type="noConversion"/>
  </si>
  <si>
    <t>HV test: light tight?</t>
    <phoneticPr fontId="1" type="noConversion"/>
  </si>
  <si>
    <t>store for shipping     (date, initial)</t>
    <phoneticPr fontId="1" type="noConversion"/>
  </si>
  <si>
    <t>install in frame (date, initial)</t>
    <phoneticPr fontId="1" type="noConversion"/>
  </si>
  <si>
    <t>8-13-5</t>
  </si>
  <si>
    <t>8-13-6</t>
  </si>
  <si>
    <t>8-13-7</t>
  </si>
  <si>
    <t>8-13-8</t>
  </si>
  <si>
    <t>8-13-9</t>
  </si>
  <si>
    <t>8-13-10</t>
  </si>
  <si>
    <t>10-14-1</t>
  </si>
  <si>
    <t>10-14-2</t>
  </si>
  <si>
    <t>10-14-3</t>
  </si>
  <si>
    <t>10-14-4</t>
  </si>
  <si>
    <t>10-14-5</t>
  </si>
  <si>
    <t>2/20 jp</t>
    <phoneticPr fontId="1" type="noConversion"/>
  </si>
  <si>
    <t>2/13 jp</t>
    <phoneticPr fontId="1" type="noConversion"/>
  </si>
  <si>
    <t>2/25 jp</t>
    <phoneticPr fontId="1" type="noConversion"/>
  </si>
  <si>
    <t>1/10 bn</t>
    <phoneticPr fontId="1" type="noConversion"/>
  </si>
  <si>
    <t>3/3 jp</t>
    <phoneticPr fontId="1" type="noConversion"/>
  </si>
  <si>
    <t>2/19 jp</t>
    <phoneticPr fontId="1" type="noConversion"/>
  </si>
  <si>
    <t>3/3 jp</t>
    <phoneticPr fontId="1" type="noConversion"/>
  </si>
  <si>
    <t>1/11 jp</t>
    <phoneticPr fontId="1" type="noConversion"/>
  </si>
  <si>
    <t>3/10 jp</t>
    <phoneticPr fontId="1" type="noConversion"/>
  </si>
  <si>
    <t>3/4 jp</t>
    <phoneticPr fontId="1" type="noConversion"/>
  </si>
  <si>
    <t>2/26 jp</t>
    <phoneticPr fontId="1" type="noConversion"/>
  </si>
  <si>
    <t>1/16 jp</t>
    <phoneticPr fontId="1" type="noConversion"/>
  </si>
  <si>
    <t>12/5 jp</t>
    <phoneticPr fontId="1" type="noConversion"/>
  </si>
  <si>
    <t>1/8 jp</t>
    <phoneticPr fontId="1" type="noConversion"/>
  </si>
  <si>
    <t>12/5 fk</t>
    <phoneticPr fontId="1" type="noConversion"/>
  </si>
  <si>
    <t>12/16 bn</t>
    <phoneticPr fontId="1" type="noConversion"/>
  </si>
  <si>
    <t>12/16 bn</t>
    <phoneticPr fontId="1" type="noConversion"/>
  </si>
  <si>
    <t>12/10 jp</t>
    <phoneticPr fontId="1" type="noConversion"/>
  </si>
  <si>
    <t>16-16-5</t>
  </si>
  <si>
    <t>16-16-6</t>
  </si>
  <si>
    <t>16-16-7</t>
  </si>
  <si>
    <t>16-16-8</t>
  </si>
  <si>
    <t>16-16-9</t>
  </si>
  <si>
    <t>16-16-10</t>
  </si>
  <si>
    <t>16-16-11</t>
  </si>
  <si>
    <t>16-17-1</t>
  </si>
  <si>
    <t>16-17-2</t>
  </si>
  <si>
    <t>16-17-3</t>
  </si>
  <si>
    <t>16-17-4</t>
  </si>
  <si>
    <t>16-17-5</t>
  </si>
  <si>
    <t>16-17-6</t>
  </si>
  <si>
    <t>16-17-7</t>
  </si>
  <si>
    <t>16-17-8</t>
  </si>
  <si>
    <t>16-17-9</t>
  </si>
  <si>
    <t>16-17-10</t>
  </si>
  <si>
    <t>16-17-11</t>
  </si>
  <si>
    <t>21-18-1</t>
  </si>
  <si>
    <t>21-18-2</t>
  </si>
  <si>
    <t>21-18-3</t>
  </si>
  <si>
    <t>21-18-5</t>
  </si>
  <si>
    <t>21-18-4</t>
  </si>
  <si>
    <t>21-18-6</t>
  </si>
  <si>
    <t>21-18-7</t>
  </si>
  <si>
    <t>21-18-8</t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</si>
  <si>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</si>
  <si>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</si>
  <si>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</si>
  <si>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</si>
  <si>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</si>
  <si>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</si>
  <si>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</si>
  <si>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</si>
  <si>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</si>
  <si>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</si>
  <si>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</si>
  <si>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</si>
  <si>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</si>
  <si>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to test</t>
    <phoneticPr fontId="1" type="noConversion"/>
  </si>
  <si>
    <t>good</t>
    <phoneticPr fontId="1" type="noConversion"/>
  </si>
  <si>
    <t>polish</t>
    <phoneticPr fontId="1" type="noConversion"/>
  </si>
  <si>
    <t>good</t>
    <phoneticPr fontId="1" type="noConversion"/>
  </si>
  <si>
    <t>Inspection results (FK)</t>
    <phoneticPr fontId="1" type="noConversion"/>
  </si>
  <si>
    <t>~1-1.5°</t>
    <phoneticPr fontId="1" type="noConversion"/>
  </si>
  <si>
    <t>polish</t>
    <phoneticPr fontId="1" type="noConversion"/>
  </si>
  <si>
    <t>~1.5°</t>
    <phoneticPr fontId="1" type="noConversion"/>
  </si>
  <si>
    <t>BAD</t>
    <phoneticPr fontId="1" type="noConversion"/>
  </si>
  <si>
    <t>bad</t>
    <phoneticPr fontId="1" type="noConversion"/>
  </si>
  <si>
    <t>bad</t>
    <phoneticPr fontId="1" type="noConversion"/>
  </si>
  <si>
    <t>to test</t>
    <phoneticPr fontId="1" type="noConversion"/>
  </si>
  <si>
    <t>0.264 mm</t>
    <phoneticPr fontId="1" type="noConversion"/>
  </si>
  <si>
    <t>0.108 mm</t>
    <phoneticPr fontId="1" type="noConversion"/>
  </si>
  <si>
    <t>0.053 mm</t>
    <phoneticPr fontId="1" type="noConversion"/>
  </si>
  <si>
    <t>0.112 mm</t>
    <phoneticPr fontId="1" type="noConversion"/>
  </si>
  <si>
    <t>3-1-1</t>
  </si>
  <si>
    <t>3-1-2</t>
  </si>
  <si>
    <t>3-1-3</t>
  </si>
  <si>
    <t>3-1-4</t>
  </si>
  <si>
    <t>3-1-5</t>
  </si>
  <si>
    <t>3-1-6</t>
  </si>
  <si>
    <t>3-1-7</t>
  </si>
  <si>
    <t>3-1-8</t>
  </si>
  <si>
    <t>3-1-9</t>
  </si>
  <si>
    <t>3-1-10</t>
  </si>
  <si>
    <t>3-1-11</t>
  </si>
  <si>
    <t>3-1-12</t>
  </si>
  <si>
    <t>3-1-13</t>
  </si>
  <si>
    <t>3-1-14</t>
  </si>
  <si>
    <t>3-1-15</t>
  </si>
  <si>
    <t>3-1-17</t>
  </si>
  <si>
    <t>3-1-18</t>
  </si>
  <si>
    <t>3-2-1</t>
  </si>
  <si>
    <t>3-2-2</t>
  </si>
  <si>
    <t>3-2-3</t>
  </si>
  <si>
    <t>3-2-4</t>
  </si>
  <si>
    <t>3-2-5</t>
  </si>
  <si>
    <t>3-2-6</t>
  </si>
  <si>
    <t>3-2-7</t>
  </si>
  <si>
    <t>3-2-8</t>
  </si>
  <si>
    <t>3-2-9</t>
  </si>
  <si>
    <t>3-2-10</t>
  </si>
  <si>
    <t>3-2-11</t>
  </si>
  <si>
    <t>3-2-12</t>
  </si>
  <si>
    <t>3-2-13</t>
  </si>
  <si>
    <t>3-2-14</t>
  </si>
  <si>
    <t>3-2-15</t>
  </si>
  <si>
    <t>3-2-16</t>
  </si>
  <si>
    <t>3-2-17</t>
  </si>
  <si>
    <t>3-2-18</t>
  </si>
  <si>
    <t>3-2-19</t>
  </si>
  <si>
    <t>3-3-1</t>
  </si>
  <si>
    <t>3-3-2</t>
  </si>
  <si>
    <t>3-3-4</t>
  </si>
  <si>
    <t>CM 9234</t>
  </si>
  <si>
    <t>CM 9236</t>
  </si>
  <si>
    <t>CM 9936</t>
  </si>
  <si>
    <t>CM 9225</t>
  </si>
  <si>
    <t>CM 9941</t>
  </si>
  <si>
    <t>CM 9417</t>
  </si>
  <si>
    <t>CM 9433</t>
  </si>
  <si>
    <t>CM 9858</t>
  </si>
  <si>
    <t>CM 9850</t>
  </si>
  <si>
    <t>CM 9504</t>
  </si>
  <si>
    <t>CM 9511</t>
  </si>
  <si>
    <t>CM 9873</t>
  </si>
  <si>
    <t>4/2 jp</t>
    <phoneticPr fontId="1" type="noConversion"/>
  </si>
  <si>
    <t>5/1 bn</t>
    <phoneticPr fontId="1" type="noConversion"/>
  </si>
  <si>
    <t>5/1 bn</t>
    <phoneticPr fontId="1" type="noConversion"/>
  </si>
  <si>
    <t>4/15 jp</t>
    <phoneticPr fontId="1" type="noConversion"/>
  </si>
  <si>
    <t>4/22 bn</t>
    <phoneticPr fontId="1" type="noConversion"/>
  </si>
  <si>
    <t>4/17 jp</t>
    <phoneticPr fontId="1" type="noConversion"/>
  </si>
  <si>
    <t>1/20 bn</t>
    <phoneticPr fontId="1" type="noConversion"/>
  </si>
  <si>
    <t>1/20 jp</t>
    <phoneticPr fontId="1" type="noConversion"/>
  </si>
  <si>
    <t>1/30 bn</t>
    <phoneticPr fontId="1" type="noConversion"/>
  </si>
  <si>
    <t>2/4 jp</t>
    <phoneticPr fontId="1" type="noConversion"/>
  </si>
  <si>
    <t>1/30 jp</t>
    <phoneticPr fontId="1" type="noConversion"/>
  </si>
  <si>
    <t>1/30 bn</t>
    <phoneticPr fontId="1" type="noConversion"/>
  </si>
  <si>
    <t>1/30 jp</t>
    <phoneticPr fontId="1" type="noConversion"/>
  </si>
  <si>
    <t>1/6 bn</t>
    <phoneticPr fontId="1" type="noConversion"/>
  </si>
  <si>
    <t>bn</t>
    <phoneticPr fontId="1" type="noConversion"/>
  </si>
  <si>
    <t>2/4 jp</t>
    <phoneticPr fontId="1" type="noConversion"/>
  </si>
  <si>
    <t>2/5 jp</t>
    <phoneticPr fontId="1" type="noConversion"/>
  </si>
  <si>
    <t>1/6 jp</t>
    <phoneticPr fontId="1" type="noConversion"/>
  </si>
  <si>
    <t>CM 9904</t>
  </si>
  <si>
    <t>CM 9854</t>
  </si>
  <si>
    <t>CM 9782</t>
  </si>
  <si>
    <t>CM 9798</t>
  </si>
  <si>
    <t>CM 9799</t>
  </si>
  <si>
    <t>CM 9856</t>
  </si>
  <si>
    <t>CM 9437</t>
  </si>
  <si>
    <t>CM 9418</t>
  </si>
  <si>
    <t>CM 9847</t>
  </si>
  <si>
    <t>CM 9849</t>
  </si>
  <si>
    <t>CM 9512</t>
  </si>
  <si>
    <t>CM 9518</t>
  </si>
  <si>
    <t>CM 9872</t>
  </si>
  <si>
    <t>CM 9509</t>
  </si>
  <si>
    <t>CM 9560</t>
  </si>
  <si>
    <t>1/28 fk</t>
  </si>
  <si>
    <t>1/30 fk</t>
  </si>
  <si>
    <t>bn</t>
  </si>
  <si>
    <t>fk</t>
  </si>
  <si>
    <t>jp</t>
  </si>
  <si>
    <t>2/4 fk</t>
  </si>
  <si>
    <t>2/6 fk</t>
  </si>
  <si>
    <t>2/11 fk</t>
  </si>
  <si>
    <t>2/18 fk</t>
  </si>
  <si>
    <t>2/20 fk</t>
  </si>
  <si>
    <t>2/24 fk</t>
  </si>
  <si>
    <t>2/24 fk?</t>
  </si>
  <si>
    <t>3/25 fk</t>
  </si>
  <si>
    <t>4-7-10</t>
  </si>
  <si>
    <t>4-7-11</t>
  </si>
  <si>
    <t>4-7-12</t>
  </si>
  <si>
    <t>4-7-13</t>
  </si>
  <si>
    <t>4-7-14</t>
  </si>
  <si>
    <t>4-7-15</t>
  </si>
  <si>
    <t>4-7-16</t>
  </si>
  <si>
    <t>5-8-1</t>
  </si>
  <si>
    <t>5-8-2</t>
  </si>
  <si>
    <t>5-8-3</t>
  </si>
  <si>
    <t>5-8-4</t>
  </si>
  <si>
    <t>5-8-5</t>
  </si>
  <si>
    <t>5-8-6</t>
  </si>
  <si>
    <t>5-8-7</t>
  </si>
  <si>
    <t>5-8-8</t>
  </si>
  <si>
    <t>5-8-9</t>
  </si>
  <si>
    <t>5-8-10</t>
  </si>
  <si>
    <t>5-8-11</t>
  </si>
  <si>
    <t>5-8-12</t>
  </si>
  <si>
    <t>5-8-13</t>
  </si>
  <si>
    <t>5-9-1</t>
  </si>
  <si>
    <t>5-9-2</t>
  </si>
  <si>
    <t>5-9-3</t>
  </si>
  <si>
    <t>5-9-4</t>
  </si>
  <si>
    <t>5-9-5</t>
  </si>
  <si>
    <t>5-9-6</t>
  </si>
  <si>
    <t>5-9-7</t>
  </si>
  <si>
    <t>5-9-8</t>
  </si>
  <si>
    <t>5-9-9</t>
  </si>
  <si>
    <t>5-9-10</t>
  </si>
  <si>
    <t>5-9-11</t>
  </si>
  <si>
    <t>5-9-12</t>
  </si>
  <si>
    <t>5-9-13</t>
  </si>
  <si>
    <t>5-9-14</t>
  </si>
  <si>
    <t>5-9-15</t>
  </si>
  <si>
    <t>5-9-16</t>
  </si>
  <si>
    <t>5-9-17</t>
  </si>
  <si>
    <t>5-9-18</t>
  </si>
  <si>
    <t>5-10-1</t>
  </si>
  <si>
    <t>5-10-2</t>
  </si>
  <si>
    <t>5-10-3</t>
  </si>
  <si>
    <t>5-10-4</t>
  </si>
  <si>
    <t>5-10-5</t>
  </si>
  <si>
    <t>5-10-6</t>
  </si>
  <si>
    <t>5-10-7</t>
  </si>
  <si>
    <t>5-10-8</t>
  </si>
  <si>
    <t>5-10-9</t>
  </si>
  <si>
    <t>5-10-10</t>
  </si>
  <si>
    <t>5-10-11</t>
  </si>
  <si>
    <t>5-10-12</t>
  </si>
  <si>
    <t>5-10-13</t>
  </si>
  <si>
    <t>5-10-14</t>
  </si>
  <si>
    <t>5-10-15</t>
  </si>
  <si>
    <t>5-10-16</t>
  </si>
  <si>
    <t>5-10-17</t>
  </si>
  <si>
    <t>5-10-18</t>
  </si>
  <si>
    <t>5-11-1</t>
  </si>
  <si>
    <t>5-11-2</t>
  </si>
  <si>
    <t>5-11-3</t>
  </si>
  <si>
    <t>5-11-4</t>
  </si>
  <si>
    <t>5-11-5</t>
  </si>
  <si>
    <t>5-11-6</t>
  </si>
  <si>
    <t>5-11-7</t>
  </si>
  <si>
    <t>5-11-8</t>
  </si>
  <si>
    <t>5-11-9</t>
  </si>
  <si>
    <t>5-11-10</t>
  </si>
  <si>
    <t>5-11-11</t>
  </si>
  <si>
    <t>5-11-12</t>
  </si>
  <si>
    <t>5-11-13</t>
  </si>
  <si>
    <t>8-12-1</t>
  </si>
  <si>
    <t>8-12-2</t>
  </si>
  <si>
    <t>8-12-3</t>
  </si>
  <si>
    <t>8-12-4</t>
  </si>
  <si>
    <t>8-12-5</t>
  </si>
  <si>
    <t>8-12-6</t>
  </si>
  <si>
    <t>8-12-7</t>
  </si>
  <si>
    <t>8-12-8</t>
  </si>
  <si>
    <t>8-12-9</t>
  </si>
  <si>
    <t>8-12-10</t>
  </si>
  <si>
    <t>8-12-11</t>
  </si>
  <si>
    <t>8-12-12</t>
  </si>
  <si>
    <t>8-13-1</t>
  </si>
  <si>
    <t>8-13-2</t>
  </si>
  <si>
    <t>8-13-3</t>
  </si>
  <si>
    <t>8-13-4</t>
  </si>
  <si>
    <t>12/4 bn</t>
    <phoneticPr fontId="1" type="noConversion"/>
  </si>
  <si>
    <t>12/4 bn</t>
    <phoneticPr fontId="1" type="noConversion"/>
  </si>
  <si>
    <t>4/25 bn</t>
    <phoneticPr fontId="1" type="noConversion"/>
  </si>
  <si>
    <t>3/27 jp</t>
    <phoneticPr fontId="1" type="noConversion"/>
  </si>
  <si>
    <t>3/26 jp</t>
    <phoneticPr fontId="1" type="noConversion"/>
  </si>
  <si>
    <t>12/5 bn</t>
    <phoneticPr fontId="1" type="noConversion"/>
  </si>
  <si>
    <t>3/27 jp</t>
    <phoneticPr fontId="1" type="noConversion"/>
  </si>
  <si>
    <t>2/10 jp</t>
    <phoneticPr fontId="1" type="noConversion"/>
  </si>
  <si>
    <t>2/12 jp</t>
    <phoneticPr fontId="1" type="noConversion"/>
  </si>
  <si>
    <t>2/19 jp</t>
    <phoneticPr fontId="1" type="noConversion"/>
  </si>
  <si>
    <t>5-8-2</t>
    <phoneticPr fontId="1" type="noConversion"/>
  </si>
  <si>
    <t>5-8-2</t>
    <phoneticPr fontId="1" type="noConversion"/>
  </si>
  <si>
    <t>5-8-2</t>
    <phoneticPr fontId="1" type="noConversion"/>
  </si>
  <si>
    <t>21-19-12</t>
    <phoneticPr fontId="1" type="noConversion"/>
  </si>
  <si>
    <t>21-19-5</t>
    <phoneticPr fontId="1" type="noConversion"/>
  </si>
  <si>
    <t>21-19-9</t>
    <phoneticPr fontId="1" type="noConversion"/>
  </si>
  <si>
    <t>21-19-6</t>
    <phoneticPr fontId="1" type="noConversion"/>
  </si>
  <si>
    <t>3-3-3</t>
    <phoneticPr fontId="1" type="noConversion"/>
  </si>
  <si>
    <t>3-3-2</t>
    <phoneticPr fontId="1" type="noConversion"/>
  </si>
  <si>
    <t>3-3-3</t>
    <phoneticPr fontId="1" type="noConversion"/>
  </si>
  <si>
    <t>3_2</t>
    <phoneticPr fontId="1" type="noConversion"/>
  </si>
  <si>
    <t>3_3</t>
    <phoneticPr fontId="1" type="noConversion"/>
  </si>
  <si>
    <t>21-19-13</t>
    <phoneticPr fontId="1" type="noConversion"/>
  </si>
  <si>
    <t>85</t>
    <phoneticPr fontId="1" type="noConversion"/>
  </si>
  <si>
    <t>6-24/RT</t>
    <phoneticPr fontId="1" type="noConversion"/>
  </si>
  <si>
    <t>82</t>
    <phoneticPr fontId="1" type="noConversion"/>
  </si>
  <si>
    <t>86</t>
    <phoneticPr fontId="1" type="noConversion"/>
  </si>
  <si>
    <t>12/5 bn</t>
    <phoneticPr fontId="1" type="noConversion"/>
  </si>
  <si>
    <t>12/10 jp</t>
    <phoneticPr fontId="1" type="noConversion"/>
  </si>
  <si>
    <t>12/17 jp</t>
    <phoneticPr fontId="1" type="noConversion"/>
  </si>
  <si>
    <t>12/17 jp</t>
    <phoneticPr fontId="1" type="noConversion"/>
  </si>
  <si>
    <t>12/17 bn</t>
    <phoneticPr fontId="1" type="noConversion"/>
  </si>
  <si>
    <t>12/12 jp</t>
    <phoneticPr fontId="1" type="noConversion"/>
  </si>
  <si>
    <t>12/16 jp</t>
    <phoneticPr fontId="1" type="noConversion"/>
  </si>
  <si>
    <t>4/28 bn</t>
    <phoneticPr fontId="1" type="noConversion"/>
  </si>
  <si>
    <t>4/28 bn</t>
    <phoneticPr fontId="1" type="noConversion"/>
  </si>
  <si>
    <t>3/31 jp</t>
    <phoneticPr fontId="1" type="noConversion"/>
  </si>
  <si>
    <t>12/12 jp</t>
    <phoneticPr fontId="1" type="noConversion"/>
  </si>
  <si>
    <t>4/1 jp</t>
    <phoneticPr fontId="1" type="noConversion"/>
  </si>
  <si>
    <t>4/1 jp</t>
    <phoneticPr fontId="1" type="noConversion"/>
  </si>
  <si>
    <t>2/13 jp</t>
    <phoneticPr fontId="1" type="noConversion"/>
  </si>
  <si>
    <t>1/15 jp</t>
    <phoneticPr fontId="1" type="noConversion"/>
  </si>
  <si>
    <t>1/13 bn</t>
    <phoneticPr fontId="1" type="noConversion"/>
  </si>
  <si>
    <t>1/15 jp</t>
    <phoneticPr fontId="1" type="noConversion"/>
  </si>
  <si>
    <t>1/16 bn</t>
    <phoneticPr fontId="1" type="noConversion"/>
  </si>
  <si>
    <t>1/17 bn</t>
    <phoneticPr fontId="1" type="noConversion"/>
  </si>
  <si>
    <t>21-18-9</t>
  </si>
  <si>
    <t>21-18-10</t>
  </si>
  <si>
    <t>21-19-1</t>
  </si>
  <si>
    <t>21-19-2</t>
  </si>
  <si>
    <t>21-19-3</t>
  </si>
  <si>
    <t>21-19-4</t>
  </si>
  <si>
    <t>21-19-5</t>
  </si>
  <si>
    <t>21-19-6</t>
  </si>
  <si>
    <t>21-19-7</t>
  </si>
  <si>
    <t>21-19-8</t>
  </si>
  <si>
    <t>21-19-9</t>
  </si>
  <si>
    <t>21-19-10</t>
  </si>
  <si>
    <t>21-19-11</t>
  </si>
  <si>
    <t>21-19-12</t>
  </si>
  <si>
    <t>21-19-13</t>
  </si>
  <si>
    <t>3-3-10</t>
  </si>
  <si>
    <t>CM 9235</t>
  </si>
  <si>
    <t>CM 9233</t>
  </si>
  <si>
    <t>CM 9229</t>
  </si>
  <si>
    <t>CM 9241</t>
  </si>
  <si>
    <t>CM 9232</t>
  </si>
  <si>
    <t>CM 9942</t>
  </si>
  <si>
    <t>CM 9833</t>
  </si>
  <si>
    <t>CM 9383</t>
  </si>
  <si>
    <t>CM 9244</t>
  </si>
  <si>
    <t>CM 9413</t>
  </si>
  <si>
    <t>CM 9248</t>
  </si>
  <si>
    <t>CM 9471</t>
  </si>
  <si>
    <t>CM 9451</t>
  </si>
  <si>
    <t>CM 9952</t>
  </si>
  <si>
    <t>CM 9948</t>
  </si>
  <si>
    <t>CM 9950</t>
  </si>
  <si>
    <t>CM 9922</t>
  </si>
  <si>
    <t>CM 9960</t>
  </si>
  <si>
    <t>CM 9914</t>
  </si>
  <si>
    <t>CM 9935</t>
  </si>
  <si>
    <t>CM 9946</t>
  </si>
  <si>
    <t>CM 9897</t>
  </si>
  <si>
    <t>CM 9915</t>
  </si>
  <si>
    <t>CM 9231</t>
  </si>
  <si>
    <t>CM 9901</t>
  </si>
  <si>
    <t>CM 9886</t>
  </si>
  <si>
    <t>CM 9892</t>
  </si>
  <si>
    <t>CM 9928</t>
  </si>
  <si>
    <t>CM 9391</t>
  </si>
  <si>
    <t>CM 9389</t>
  </si>
  <si>
    <t>CM 9908</t>
  </si>
  <si>
    <t>CM 9889</t>
  </si>
  <si>
    <t>CM 9887</t>
  </si>
  <si>
    <t>CM 9909</t>
  </si>
  <si>
    <t>CM 9371</t>
  </si>
  <si>
    <t>CM 9385</t>
  </si>
  <si>
    <t>CM 9464</t>
  </si>
  <si>
    <t>CM 9463</t>
  </si>
  <si>
    <t>CM 9457</t>
  </si>
  <si>
    <t>CM 9456</t>
  </si>
  <si>
    <t>CM 9255</t>
  </si>
  <si>
    <t>CM 9253</t>
  </si>
  <si>
    <t>CM 9252</t>
  </si>
  <si>
    <t>CM 9259</t>
  </si>
  <si>
    <t>CM 9502</t>
  </si>
  <si>
    <t>CM 9352</t>
  </si>
  <si>
    <t>CM 9353</t>
  </si>
  <si>
    <t>CM 9555</t>
  </si>
  <si>
    <t>CM 9501</t>
  </si>
  <si>
    <t>CM 9493</t>
  </si>
  <si>
    <t>CM 9930</t>
  </si>
  <si>
    <t>CM 9250</t>
  </si>
  <si>
    <t>CM 9446</t>
  </si>
  <si>
    <t>CM 9381</t>
  </si>
  <si>
    <t>CM 9445</t>
  </si>
  <si>
    <t>CM 9444</t>
  </si>
  <si>
    <t>CM 9441</t>
  </si>
  <si>
    <t>CM 9938</t>
  </si>
  <si>
    <t>98</t>
    <phoneticPr fontId="1" type="noConversion"/>
  </si>
  <si>
    <t xml:space="preserve">99 </t>
    <phoneticPr fontId="1" type="noConversion"/>
  </si>
  <si>
    <t>13</t>
    <phoneticPr fontId="1" type="noConversion"/>
  </si>
  <si>
    <t>10</t>
    <phoneticPr fontId="1" type="noConversion"/>
  </si>
  <si>
    <t>19</t>
    <phoneticPr fontId="1" type="noConversion"/>
  </si>
  <si>
    <t>removed 10/15: S2 dead</t>
    <phoneticPr fontId="1" type="noConversion"/>
  </si>
  <si>
    <t>bad S2? (8/15)</t>
    <phoneticPr fontId="1" type="noConversion"/>
  </si>
  <si>
    <t>spare (good 10/15)</t>
    <phoneticPr fontId="1" type="noConversion"/>
  </si>
  <si>
    <t>spare (good 10/15)</t>
    <phoneticPr fontId="1" type="noConversion"/>
  </si>
  <si>
    <t>???</t>
    <phoneticPr fontId="1" type="noConversion"/>
  </si>
  <si>
    <t>bad S2 (repaired: spare 10/15)</t>
    <phoneticPr fontId="1" type="noConversion"/>
  </si>
  <si>
    <t>S1 bad (repaired: spare 10/15)</t>
    <phoneticPr fontId="1" type="noConversion"/>
  </si>
  <si>
    <t>S2 bad (repaired: spare 10/15)</t>
    <phoneticPr fontId="1" type="noConversion"/>
  </si>
  <si>
    <t>S2 bad (repaired: spare 10/15 - CUA)</t>
    <phoneticPr fontId="1" type="noConversion"/>
  </si>
  <si>
    <t>spare (good 10/15 - CUA)</t>
    <phoneticPr fontId="1" type="noConversion"/>
  </si>
  <si>
    <t>spare (good 10/15 - CUA)</t>
    <phoneticPr fontId="1" type="noConversion"/>
  </si>
  <si>
    <t>no output (repaired: spare 10/15 - CUA)</t>
    <phoneticPr fontId="1" type="noConversion"/>
  </si>
  <si>
    <t>bad glue - redone FK</t>
    <phoneticPr fontId="1" type="noConversion"/>
  </si>
  <si>
    <t>1/9 jp</t>
    <phoneticPr fontId="1" type="noConversion"/>
  </si>
  <si>
    <t>2/5 jp</t>
    <phoneticPr fontId="1" type="noConversion"/>
  </si>
  <si>
    <t>jp</t>
    <phoneticPr fontId="1" type="noConversion"/>
  </si>
  <si>
    <t>1/20 jp</t>
    <phoneticPr fontId="1" type="noConversion"/>
  </si>
  <si>
    <t>1/7 jp</t>
    <phoneticPr fontId="1" type="noConversion"/>
  </si>
  <si>
    <t>2/6 jp</t>
    <phoneticPr fontId="1" type="noConversion"/>
  </si>
  <si>
    <t>2/11 jp</t>
    <phoneticPr fontId="1" type="noConversion"/>
  </si>
  <si>
    <t>1/21 jp</t>
    <phoneticPr fontId="1" type="noConversion"/>
  </si>
  <si>
    <t>4/16 jp</t>
    <phoneticPr fontId="1" type="noConversion"/>
  </si>
  <si>
    <t>4/16 jp</t>
    <phoneticPr fontId="1" type="noConversion"/>
  </si>
  <si>
    <t>2/27 jp</t>
    <phoneticPr fontId="1" type="noConversion"/>
  </si>
  <si>
    <t>3/5 jp</t>
    <phoneticPr fontId="1" type="noConversion"/>
  </si>
  <si>
    <t>3/19 jp</t>
    <phoneticPr fontId="1" type="noConversion"/>
  </si>
  <si>
    <t>3/19 jp</t>
    <phoneticPr fontId="1" type="noConversion"/>
  </si>
  <si>
    <t>3/20 jp</t>
    <phoneticPr fontId="1" type="noConversion"/>
  </si>
  <si>
    <t>3/20 jp</t>
    <phoneticPr fontId="1" type="noConversion"/>
  </si>
  <si>
    <t>3/17 jp</t>
    <phoneticPr fontId="1" type="noConversion"/>
  </si>
  <si>
    <t xml:space="preserve"> 3/17 jp</t>
    <phoneticPr fontId="1" type="noConversion"/>
  </si>
  <si>
    <t>3/17 jp</t>
    <phoneticPr fontId="1" type="noConversion"/>
  </si>
  <si>
    <t>1/24 bn</t>
    <phoneticPr fontId="1" type="noConversion"/>
  </si>
  <si>
    <t>3/24 jp</t>
    <phoneticPr fontId="1" type="noConversion"/>
  </si>
  <si>
    <t>1/23 jp</t>
    <phoneticPr fontId="1" type="noConversion"/>
  </si>
  <si>
    <t>1/23 bn</t>
    <phoneticPr fontId="1" type="noConversion"/>
  </si>
  <si>
    <t>3/24 jp</t>
    <phoneticPr fontId="1" type="noConversion"/>
  </si>
  <si>
    <t>1/28 bn</t>
    <phoneticPr fontId="1" type="noConversion"/>
  </si>
  <si>
    <t>2/24 jp</t>
    <phoneticPr fontId="1" type="noConversion"/>
  </si>
  <si>
    <t>2/25 jp</t>
    <phoneticPr fontId="1" type="noConversion"/>
  </si>
  <si>
    <t>2/25 jp</t>
    <phoneticPr fontId="1" type="noConversion"/>
  </si>
  <si>
    <t>4/30 bn</t>
    <phoneticPr fontId="1" type="noConversion"/>
  </si>
  <si>
    <t>4/17 bn</t>
    <phoneticPr fontId="1" type="noConversion"/>
  </si>
  <si>
    <t>4/24 bn</t>
    <phoneticPr fontId="1" type="noConversion"/>
  </si>
  <si>
    <t>4/18 bn</t>
    <phoneticPr fontId="1" type="noConversion"/>
  </si>
  <si>
    <t>4/23 bn</t>
    <phoneticPr fontId="1" type="noConversion"/>
  </si>
  <si>
    <t>4/30 bn</t>
    <phoneticPr fontId="1" type="noConversion"/>
  </si>
  <si>
    <t>4/9 bn</t>
    <phoneticPr fontId="1" type="noConversion"/>
  </si>
  <si>
    <t>4/16 bn</t>
    <phoneticPr fontId="1" type="noConversion"/>
  </si>
  <si>
    <t>4/16 bn</t>
    <phoneticPr fontId="1" type="noConversion"/>
  </si>
  <si>
    <t>4/16 fk</t>
    <phoneticPr fontId="1" type="noConversion"/>
  </si>
  <si>
    <t>4/28 jp</t>
    <phoneticPr fontId="1" type="noConversion"/>
  </si>
  <si>
    <t>4/21 bn</t>
    <phoneticPr fontId="1" type="noConversion"/>
  </si>
  <si>
    <t>4/29 jp</t>
    <phoneticPr fontId="1" type="noConversion"/>
  </si>
  <si>
    <t>4/30 jp</t>
    <phoneticPr fontId="1" type="noConversion"/>
  </si>
  <si>
    <t>12/9 bn</t>
    <phoneticPr fontId="1" type="noConversion"/>
  </si>
  <si>
    <t>1/15 jp</t>
    <phoneticPr fontId="1" type="noConversion"/>
  </si>
  <si>
    <t>1/23 jp</t>
    <phoneticPr fontId="1" type="noConversion"/>
  </si>
  <si>
    <t>4/3 jp</t>
    <phoneticPr fontId="1" type="noConversion"/>
  </si>
  <si>
    <t>4/7 jp</t>
    <phoneticPr fontId="1" type="noConversion"/>
  </si>
  <si>
    <t>4/8 bn</t>
    <phoneticPr fontId="1" type="noConversion"/>
  </si>
  <si>
    <t>13KWFA006A kit (2): resin bottle #038096, hardener jar #038100</t>
  </si>
  <si>
    <t>3/26 fk</t>
  </si>
  <si>
    <t>4/1 fk</t>
  </si>
  <si>
    <t>4/4 fk</t>
  </si>
  <si>
    <t>4/7 fk</t>
  </si>
  <si>
    <t>1/9 fk</t>
  </si>
  <si>
    <t>12/3 fk</t>
  </si>
  <si>
    <t>11/26 fk</t>
  </si>
  <si>
    <t>11/26 fk - redo</t>
  </si>
  <si>
    <t xml:space="preserve">11/26 fk </t>
  </si>
  <si>
    <t>12/5 fk - redo</t>
  </si>
  <si>
    <t>12/10 fk</t>
  </si>
  <si>
    <t>JP</t>
    <phoneticPr fontId="1" type="noConversion"/>
  </si>
  <si>
    <t>2/24 jp</t>
    <phoneticPr fontId="1" type="noConversion"/>
  </si>
  <si>
    <t>2/5 bn</t>
    <phoneticPr fontId="1" type="noConversion"/>
  </si>
  <si>
    <t>2/20 jp</t>
    <phoneticPr fontId="1" type="noConversion"/>
  </si>
  <si>
    <t>2/5 bn</t>
    <phoneticPr fontId="1" type="noConversion"/>
  </si>
  <si>
    <t>11/28 bn</t>
    <phoneticPr fontId="1" type="noConversion"/>
  </si>
  <si>
    <t>12/12 bn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</si>
</sst>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</font>
    <font>
      <b/>
      <sz val="14"/>
      <color indexed="8"/>
      <name val="Calibri"/>
    </font>
    <font>
      <b/>
      <sz val="11"/>
      <color indexed="10"/>
      <name val="Calibri"/>
      <family val="2"/>
    </font>
    <font>
      <sz val="11"/>
      <color indexed="10"/>
      <name val="Calibri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/>
    <xf numFmtId="49" fontId="4" fillId="0" borderId="0" xfId="0" applyNumberFormat="1" applyFont="1"/>
    <xf numFmtId="49" fontId="0" fillId="2" borderId="0" xfId="0" applyNumberFormat="1" applyFill="1"/>
    <xf numFmtId="0" fontId="0" fillId="2" borderId="0" xfId="0" applyFill="1"/>
    <xf numFmtId="49" fontId="7" fillId="0" borderId="0" xfId="0" applyNumberFormat="1" applyFont="1"/>
    <xf numFmtId="49" fontId="3" fillId="0" borderId="0" xfId="0" applyNumberFormat="1" applyFont="1"/>
    <xf numFmtId="49" fontId="0" fillId="0" borderId="1" xfId="0" applyNumberFormat="1" applyBorder="1"/>
    <xf numFmtId="0" fontId="0" fillId="0" borderId="1" xfId="0" applyBorder="1"/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" fontId="0" fillId="0" borderId="1" xfId="0" applyNumberFormat="1" applyBorder="1"/>
    <xf numFmtId="0" fontId="0" fillId="0" borderId="1" xfId="0" applyBorder="1" applyAlignment="1"/>
    <xf numFmtId="0" fontId="2" fillId="0" borderId="1" xfId="0" applyFont="1" applyBorder="1"/>
    <xf numFmtId="0" fontId="5" fillId="0" borderId="1" xfId="0" applyFont="1" applyBorder="1"/>
    <xf numFmtId="0" fontId="6" fillId="0" borderId="1" xfId="0" applyFont="1" applyBorder="1"/>
    <xf numFmtId="49" fontId="2" fillId="0" borderId="1" xfId="0" applyNumberFormat="1" applyFont="1" applyBorder="1"/>
    <xf numFmtId="0" fontId="5" fillId="0" borderId="1" xfId="0" applyFont="1" applyBorder="1" applyAlignment="1"/>
    <xf numFmtId="49" fontId="0" fillId="0" borderId="1" xfId="0" applyNumberFormat="1" applyBorder="1" applyAlignment="1">
      <alignment wrapText="1"/>
    </xf>
    <xf numFmtId="0" fontId="0" fillId="0" borderId="2" xfId="0" applyFill="1" applyBorder="1"/>
    <xf numFmtId="16" fontId="8" fillId="0" borderId="1" xfId="0" applyNumberFormat="1" applyFont="1" applyBorder="1"/>
    <xf numFmtId="0" fontId="3" fillId="0" borderId="0" xfId="0" applyFont="1"/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Border="1"/>
    <xf numFmtId="49" fontId="0" fillId="0" borderId="0" xfId="0" applyNumberFormat="1" applyFill="1" applyBorder="1"/>
    <xf numFmtId="49" fontId="2" fillId="0" borderId="0" xfId="0" applyNumberFormat="1" applyFont="1" applyBorder="1"/>
    <xf numFmtId="49" fontId="9" fillId="0" borderId="0" xfId="0" applyNumberFormat="1" applyFont="1" applyBorder="1"/>
    <xf numFmtId="49" fontId="0" fillId="0" borderId="7" xfId="0" applyNumberFormat="1" applyBorder="1"/>
    <xf numFmtId="49" fontId="2" fillId="0" borderId="0" xfId="0" applyNumberFormat="1" applyFont="1"/>
    <xf numFmtId="0" fontId="4" fillId="0" borderId="0" xfId="0" applyFont="1"/>
    <xf numFmtId="0" fontId="2" fillId="0" borderId="0" xfId="0" applyFont="1"/>
    <xf numFmtId="0" fontId="2" fillId="0" borderId="6" xfId="0" applyFont="1" applyBorder="1" applyAlignment="1">
      <alignment wrapText="1"/>
    </xf>
    <xf numFmtId="0" fontId="2" fillId="0" borderId="4" xfId="0" applyFont="1" applyBorder="1"/>
    <xf numFmtId="49" fontId="2" fillId="0" borderId="0" xfId="0" applyNumberFormat="1" applyFont="1"/>
    <xf numFmtId="49" fontId="9" fillId="0" borderId="0" xfId="0" applyNumberFormat="1" applyFont="1"/>
    <xf numFmtId="49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504825</xdr:colOff>
      <xdr:row>1</xdr:row>
      <xdr:rowOff>0</xdr:rowOff>
    </xdr:from>
    <xdr:to>
      <xdr:col>19</xdr:col>
      <xdr:colOff>193162</xdr:colOff>
      <xdr:row>14</xdr:row>
      <xdr:rowOff>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val="0"/>
            </a:ext>
          </a:extLst>
        </a:blip>
        <a:stretch>
          <a:fillRect/>
        </a:stretch>
      </xdr:blipFill>
      <xdr:spPr>
        <a:xfrm>
          <a:off x="12706350" y="238125"/>
          <a:ext cx="2088637" cy="2492375"/>
        </a:xfrm>
        <a:prstGeom prst="rect">
          <a:avLst/>
        </a:prstGeom>
      </xdr:spPr>
    </xdr:pic>
    <xdr:clientData/>
  </xdr:twoCellAnchor>
  <xdr:twoCellAnchor>
    <xdr:from>
      <xdr:col>15</xdr:col>
      <xdr:colOff>314325</xdr:colOff>
      <xdr:row>3</xdr:row>
      <xdr:rowOff>53976</xdr:rowOff>
    </xdr:from>
    <xdr:to>
      <xdr:col>16</xdr:col>
      <xdr:colOff>685800</xdr:colOff>
      <xdr:row>6</xdr:row>
      <xdr:rowOff>28576</xdr:rowOff>
    </xdr:to>
    <xdr:sp macro="" textlink="">
      <xdr:nvSpPr>
        <xdr:cNvPr id="3" name="TextBox 2"/>
        <xdr:cNvSpPr txBox="1"/>
      </xdr:nvSpPr>
      <xdr:spPr>
        <a:xfrm>
          <a:off x="11925300" y="673101"/>
          <a:ext cx="962025" cy="5461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rotation </a:t>
          </a:r>
          <a:r>
            <a:rPr lang="en-US" sz="1100" b="1" u="sng"/>
            <a:t>in</a:t>
          </a:r>
          <a:r>
            <a:rPr lang="en-US" sz="1100" b="1" u="sng" baseline="0"/>
            <a:t> slot direction</a:t>
          </a:r>
          <a:endParaRPr lang="en-US" sz="1100"/>
        </a:p>
      </xdr:txBody>
    </xdr:sp>
    <xdr:clientData/>
  </xdr:twoCellAnchor>
  <xdr:twoCellAnchor>
    <xdr:from>
      <xdr:col>17</xdr:col>
      <xdr:colOff>38100</xdr:colOff>
      <xdr:row>7</xdr:row>
      <xdr:rowOff>79375</xdr:rowOff>
    </xdr:from>
    <xdr:to>
      <xdr:col>17</xdr:col>
      <xdr:colOff>38100</xdr:colOff>
      <xdr:row>13</xdr:row>
      <xdr:rowOff>12700</xdr:rowOff>
    </xdr:to>
    <xdr:cxnSp macro="">
      <xdr:nvCxnSpPr>
        <xdr:cNvPr id="4" name="Straight Connector 3"/>
        <xdr:cNvCxnSpPr/>
      </xdr:nvCxnSpPr>
      <xdr:spPr>
        <a:xfrm rot="16200000" flipH="1">
          <a:off x="12496800" y="2003425"/>
          <a:ext cx="1085850" cy="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3</xdr:row>
      <xdr:rowOff>9525</xdr:rowOff>
    </xdr:from>
    <xdr:to>
      <xdr:col>17</xdr:col>
      <xdr:colOff>406400</xdr:colOff>
      <xdr:row>5</xdr:row>
      <xdr:rowOff>38100</xdr:rowOff>
    </xdr:to>
    <xdr:sp macro="" textlink="">
      <xdr:nvSpPr>
        <xdr:cNvPr id="5" name="Arc 4"/>
        <xdr:cNvSpPr/>
      </xdr:nvSpPr>
      <xdr:spPr>
        <a:xfrm flipH="1">
          <a:off x="13030200" y="628650"/>
          <a:ext cx="377825" cy="409575"/>
        </a:xfrm>
        <a:prstGeom prst="arc">
          <a:avLst>
            <a:gd name="adj1" fmla="val 11979229"/>
            <a:gd name="adj2" fmla="val 20511948"/>
          </a:avLst>
        </a:prstGeom>
        <a:ln w="38100">
          <a:solidFill>
            <a:srgbClr val="FF0000"/>
          </a:solidFill>
          <a:tailEnd type="stealth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t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15</xdr:col>
      <xdr:colOff>390526</xdr:colOff>
      <xdr:row>10</xdr:row>
      <xdr:rowOff>50800</xdr:rowOff>
    </xdr:from>
    <xdr:to>
      <xdr:col>16</xdr:col>
      <xdr:colOff>765176</xdr:colOff>
      <xdr:row>13</xdr:row>
      <xdr:rowOff>117475</xdr:rowOff>
    </xdr:to>
    <xdr:sp macro="" textlink="">
      <xdr:nvSpPr>
        <xdr:cNvPr id="6" name="TextBox 5"/>
        <xdr:cNvSpPr txBox="1"/>
      </xdr:nvSpPr>
      <xdr:spPr>
        <a:xfrm>
          <a:off x="12001501" y="2003425"/>
          <a:ext cx="965200" cy="6477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translation</a:t>
          </a:r>
          <a:r>
            <a:rPr lang="en-US" sz="1100" baseline="0"/>
            <a:t> offset  to  electron axis</a:t>
          </a:r>
          <a:endParaRPr lang="en-US" sz="1100"/>
        </a:p>
      </xdr:txBody>
    </xdr:sp>
    <xdr:clientData/>
  </xdr:twoCellAnchor>
  <xdr:twoCellAnchor>
    <xdr:from>
      <xdr:col>16</xdr:col>
      <xdr:colOff>742950</xdr:colOff>
      <xdr:row>2</xdr:row>
      <xdr:rowOff>123825</xdr:rowOff>
    </xdr:from>
    <xdr:to>
      <xdr:col>17</xdr:col>
      <xdr:colOff>381001</xdr:colOff>
      <xdr:row>10</xdr:row>
      <xdr:rowOff>136525</xdr:rowOff>
    </xdr:to>
    <xdr:cxnSp macro="">
      <xdr:nvCxnSpPr>
        <xdr:cNvPr id="7" name="Straight Connector 6"/>
        <xdr:cNvCxnSpPr/>
      </xdr:nvCxnSpPr>
      <xdr:spPr>
        <a:xfrm flipH="1" flipV="1">
          <a:off x="12944475" y="552450"/>
          <a:ext cx="438151" cy="1536700"/>
        </a:xfrm>
        <a:prstGeom prst="line">
          <a:avLst/>
        </a:prstGeom>
        <a:ln w="38100"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92076</xdr:colOff>
      <xdr:row>11</xdr:row>
      <xdr:rowOff>28575</xdr:rowOff>
    </xdr:from>
    <xdr:to>
      <xdr:col>17</xdr:col>
      <xdr:colOff>333375</xdr:colOff>
      <xdr:row>11</xdr:row>
      <xdr:rowOff>142875</xdr:rowOff>
    </xdr:to>
    <xdr:cxnSp macro="">
      <xdr:nvCxnSpPr>
        <xdr:cNvPr id="9" name="Straight Arrow Connector 8"/>
        <xdr:cNvCxnSpPr/>
      </xdr:nvCxnSpPr>
      <xdr:spPr>
        <a:xfrm flipH="1">
          <a:off x="13093701" y="2181225"/>
          <a:ext cx="241299" cy="1143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727075</xdr:colOff>
      <xdr:row>5</xdr:row>
      <xdr:rowOff>28575</xdr:rowOff>
    </xdr:from>
    <xdr:to>
      <xdr:col>18</xdr:col>
      <xdr:colOff>638175</xdr:colOff>
      <xdr:row>8</xdr:row>
      <xdr:rowOff>107950</xdr:rowOff>
    </xdr:to>
    <xdr:cxnSp macro="">
      <xdr:nvCxnSpPr>
        <xdr:cNvPr id="11" name="Straight Arrow Connector 10"/>
        <xdr:cNvCxnSpPr/>
      </xdr:nvCxnSpPr>
      <xdr:spPr>
        <a:xfrm flipH="1" flipV="1">
          <a:off x="13728700" y="1028700"/>
          <a:ext cx="711200" cy="650875"/>
        </a:xfrm>
        <a:prstGeom prst="straightConnector1">
          <a:avLst/>
        </a:prstGeom>
        <a:ln w="38100">
          <a:solidFill>
            <a:srgbClr val="FF0000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203200</xdr:colOff>
      <xdr:row>2</xdr:row>
      <xdr:rowOff>9525</xdr:rowOff>
    </xdr:from>
    <xdr:to>
      <xdr:col>18</xdr:col>
      <xdr:colOff>571500</xdr:colOff>
      <xdr:row>3</xdr:row>
      <xdr:rowOff>111125</xdr:rowOff>
    </xdr:to>
    <xdr:cxnSp macro="">
      <xdr:nvCxnSpPr>
        <xdr:cNvPr id="12" name="Straight Arrow Connector 11"/>
        <xdr:cNvCxnSpPr/>
      </xdr:nvCxnSpPr>
      <xdr:spPr>
        <a:xfrm rot="10800000" flipV="1">
          <a:off x="14004925" y="438150"/>
          <a:ext cx="368300" cy="292100"/>
        </a:xfrm>
        <a:prstGeom prst="straightConnector1">
          <a:avLst/>
        </a:prstGeom>
        <a:ln w="381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647700</xdr:colOff>
      <xdr:row>7</xdr:row>
      <xdr:rowOff>22225</xdr:rowOff>
    </xdr:from>
    <xdr:to>
      <xdr:col>20</xdr:col>
      <xdr:colOff>107950</xdr:colOff>
      <xdr:row>11</xdr:row>
      <xdr:rowOff>22225</xdr:rowOff>
    </xdr:to>
    <xdr:sp macro="" textlink="">
      <xdr:nvSpPr>
        <xdr:cNvPr id="13" name="TextBox 12"/>
        <xdr:cNvSpPr txBox="1"/>
      </xdr:nvSpPr>
      <xdr:spPr>
        <a:xfrm>
          <a:off x="14449425" y="1403350"/>
          <a:ext cx="1060450" cy="7715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8, 10, 16, 21 mm counters</a:t>
          </a:r>
        </a:p>
      </xdr:txBody>
    </xdr:sp>
    <xdr:clientData/>
  </xdr:twoCellAnchor>
  <xdr:twoCellAnchor>
    <xdr:from>
      <xdr:col>18</xdr:col>
      <xdr:colOff>584199</xdr:colOff>
      <xdr:row>0</xdr:row>
      <xdr:rowOff>193675</xdr:rowOff>
    </xdr:from>
    <xdr:to>
      <xdr:col>20</xdr:col>
      <xdr:colOff>104774</xdr:colOff>
      <xdr:row>4</xdr:row>
      <xdr:rowOff>9525</xdr:rowOff>
    </xdr:to>
    <xdr:sp macro="" textlink="">
      <xdr:nvSpPr>
        <xdr:cNvPr id="14" name="TextBox 13"/>
        <xdr:cNvSpPr txBox="1"/>
      </xdr:nvSpPr>
      <xdr:spPr>
        <a:xfrm>
          <a:off x="14385924" y="193675"/>
          <a:ext cx="1120775" cy="6254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electron  path for 3,</a:t>
          </a:r>
          <a:r>
            <a:rPr lang="en-US" sz="1100" baseline="0"/>
            <a:t> 4, 5</a:t>
          </a:r>
          <a:r>
            <a:rPr lang="en-US" sz="1100"/>
            <a:t> mm counters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B298"/>
  <sheetViews>
    <sheetView topLeftCell="A76" workbookViewId="0">
      <pane ySplit="6300" topLeftCell="A143"/>
      <selection activeCell="F196" sqref="F196"/>
      <selection pane="bottomLeft" activeCell="F288" sqref="F288"/>
    </sheetView>
  </sheetViews>
  <sheetFormatPr baseColWidth="10" defaultColWidth="8.83203125" defaultRowHeight="14"/>
  <cols>
    <col min="1" max="2" width="8.83203125" style="1"/>
    <col min="5" max="5" width="12.83203125" customWidth="1"/>
    <col min="6" max="6" width="34.6640625" customWidth="1"/>
    <col min="7" max="7" width="16.6640625" customWidth="1"/>
    <col min="8" max="8" width="14.33203125" customWidth="1"/>
    <col min="9" max="9" width="10.33203125" customWidth="1"/>
    <col min="10" max="10" width="10.6640625" customWidth="1"/>
    <col min="11" max="11" width="23.83203125" customWidth="1"/>
    <col min="12" max="12" width="28.1640625" customWidth="1"/>
    <col min="14" max="14" width="17.6640625" customWidth="1"/>
    <col min="15" max="15" width="12" customWidth="1"/>
    <col min="17" max="20" width="12" customWidth="1"/>
    <col min="23" max="27" width="12" customWidth="1"/>
  </cols>
  <sheetData>
    <row r="1" spans="1:10" ht="18">
      <c r="A1" s="2" t="s">
        <v>2371</v>
      </c>
      <c r="B1" s="2"/>
      <c r="G1" s="21" t="s">
        <v>1436</v>
      </c>
    </row>
    <row r="2" spans="1:10">
      <c r="G2" s="21" t="s">
        <v>1437</v>
      </c>
    </row>
    <row r="3" spans="1:10">
      <c r="A3" s="1" t="s">
        <v>2375</v>
      </c>
    </row>
    <row r="4" spans="1:10">
      <c r="A4" s="1" t="s">
        <v>2373</v>
      </c>
    </row>
    <row r="5" spans="1:10">
      <c r="A5" s="1" t="s">
        <v>2471</v>
      </c>
    </row>
    <row r="6" spans="1:10">
      <c r="A6" s="1" t="s">
        <v>1677</v>
      </c>
      <c r="J6" t="s">
        <v>2474</v>
      </c>
    </row>
    <row r="7" spans="1:10">
      <c r="A7" s="6" t="s">
        <v>2316</v>
      </c>
      <c r="B7" s="6"/>
    </row>
    <row r="8" spans="1:10">
      <c r="A8" s="6" t="s">
        <v>2315</v>
      </c>
      <c r="B8" s="6"/>
    </row>
    <row r="9" spans="1:10">
      <c r="A9" s="1" t="s">
        <v>2013</v>
      </c>
    </row>
    <row r="11" spans="1:10" ht="15">
      <c r="A11" s="5" t="s">
        <v>2014</v>
      </c>
      <c r="B11" s="5"/>
    </row>
    <row r="12" spans="1:10">
      <c r="A12" s="3" t="s">
        <v>2012</v>
      </c>
      <c r="B12" s="3"/>
      <c r="C12" s="4"/>
      <c r="D12" s="4"/>
      <c r="E12" s="4"/>
      <c r="F12" s="4"/>
      <c r="G12" s="4"/>
      <c r="H12" s="4"/>
      <c r="I12" s="4"/>
    </row>
    <row r="13" spans="1:10">
      <c r="A13" s="1" t="s">
        <v>2286</v>
      </c>
      <c r="I13" t="s">
        <v>2948</v>
      </c>
    </row>
    <row r="15" spans="1:10">
      <c r="A15" s="1" t="s">
        <v>2317</v>
      </c>
    </row>
    <row r="18" spans="1:28" ht="42">
      <c r="A18" s="7" t="s">
        <v>2372</v>
      </c>
      <c r="B18" s="18" t="s">
        <v>1932</v>
      </c>
      <c r="C18" s="8" t="s">
        <v>1892</v>
      </c>
      <c r="D18" s="8" t="s">
        <v>2374</v>
      </c>
      <c r="E18" s="8" t="s">
        <v>2376</v>
      </c>
      <c r="F18" s="8" t="s">
        <v>1617</v>
      </c>
      <c r="G18" s="8" t="s">
        <v>1638</v>
      </c>
      <c r="H18" s="9" t="s">
        <v>2377</v>
      </c>
      <c r="I18" s="10" t="s">
        <v>2473</v>
      </c>
      <c r="J18" s="8" t="s">
        <v>2472</v>
      </c>
      <c r="K18" s="8" t="s">
        <v>2378</v>
      </c>
      <c r="L18" s="8" t="s">
        <v>1893</v>
      </c>
      <c r="M18" s="10" t="s">
        <v>2568</v>
      </c>
      <c r="N18" s="10" t="s">
        <v>2489</v>
      </c>
      <c r="O18" s="10" t="s">
        <v>2488</v>
      </c>
      <c r="P18" s="10" t="s">
        <v>2318</v>
      </c>
      <c r="Q18" s="10" t="s">
        <v>2491</v>
      </c>
      <c r="R18" s="10" t="s">
        <v>2487</v>
      </c>
      <c r="S18" s="10" t="s">
        <v>2490</v>
      </c>
      <c r="T18" s="10" t="s">
        <v>2492</v>
      </c>
      <c r="U18" s="10" t="s">
        <v>2493</v>
      </c>
      <c r="V18" s="10" t="s">
        <v>1930</v>
      </c>
      <c r="W18" s="10" t="s">
        <v>1931</v>
      </c>
      <c r="X18" s="10" t="s">
        <v>2494</v>
      </c>
      <c r="Y18" s="10" t="s">
        <v>2495</v>
      </c>
      <c r="Z18" s="10" t="s">
        <v>2284</v>
      </c>
      <c r="AA18" s="10" t="s">
        <v>2285</v>
      </c>
      <c r="AB18" s="7" t="s">
        <v>2372</v>
      </c>
    </row>
    <row r="19" spans="1:28">
      <c r="A19" s="7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7"/>
    </row>
    <row r="20" spans="1:28">
      <c r="A20" s="7" t="s">
        <v>2580</v>
      </c>
      <c r="B20" s="7" t="s">
        <v>1456</v>
      </c>
      <c r="C20" s="8" t="s">
        <v>2106</v>
      </c>
      <c r="D20" s="11" t="s">
        <v>1894</v>
      </c>
      <c r="E20" s="11" t="s">
        <v>1961</v>
      </c>
      <c r="F20" s="11" t="s">
        <v>2889</v>
      </c>
      <c r="G20" s="11" t="s">
        <v>1639</v>
      </c>
      <c r="H20" s="20" t="s">
        <v>1618</v>
      </c>
      <c r="I20" s="8" t="s">
        <v>2576</v>
      </c>
      <c r="J20" s="12" t="s">
        <v>2475</v>
      </c>
      <c r="K20" s="8" t="s">
        <v>2116</v>
      </c>
      <c r="L20" s="8" t="s">
        <v>2113</v>
      </c>
      <c r="M20" s="8" t="s">
        <v>2319</v>
      </c>
      <c r="N20" s="8"/>
      <c r="O20" s="8"/>
      <c r="P20" s="8"/>
      <c r="Q20" s="8"/>
      <c r="R20" s="8"/>
      <c r="S20" s="8"/>
      <c r="T20" s="8" t="s">
        <v>1444</v>
      </c>
      <c r="U20" s="8" t="s">
        <v>1679</v>
      </c>
      <c r="V20" s="8">
        <v>799</v>
      </c>
      <c r="W20" s="8">
        <v>900</v>
      </c>
      <c r="X20" s="8" t="s">
        <v>1454</v>
      </c>
      <c r="Y20" s="8" t="s">
        <v>1457</v>
      </c>
      <c r="Z20" s="8"/>
      <c r="AA20" s="8"/>
      <c r="AB20" s="7" t="s">
        <v>2580</v>
      </c>
    </row>
    <row r="21" spans="1:28">
      <c r="A21" s="7" t="s">
        <v>2581</v>
      </c>
      <c r="B21" s="7" t="s">
        <v>1458</v>
      </c>
      <c r="C21" s="8" t="s">
        <v>2106</v>
      </c>
      <c r="D21" s="8" t="s">
        <v>1895</v>
      </c>
      <c r="E21" s="8" t="s">
        <v>1952</v>
      </c>
      <c r="F21" s="8" t="s">
        <v>1662</v>
      </c>
      <c r="G21" s="8" t="s">
        <v>1640</v>
      </c>
      <c r="H21" s="8"/>
      <c r="I21" s="8" t="s">
        <v>2577</v>
      </c>
      <c r="J21" s="12" t="s">
        <v>2475</v>
      </c>
      <c r="K21" s="8" t="s">
        <v>2477</v>
      </c>
      <c r="L21" s="8" t="s">
        <v>2113</v>
      </c>
      <c r="M21" s="8" t="s">
        <v>2320</v>
      </c>
      <c r="N21" s="8"/>
      <c r="O21" s="8"/>
      <c r="P21" s="8"/>
      <c r="Q21" s="8"/>
      <c r="R21" s="8"/>
      <c r="S21" s="8"/>
      <c r="T21" s="8" t="s">
        <v>1445</v>
      </c>
      <c r="U21" s="8" t="s">
        <v>1679</v>
      </c>
      <c r="V21" s="8">
        <v>805.55</v>
      </c>
      <c r="W21" s="8">
        <v>899.6</v>
      </c>
      <c r="X21" s="8" t="s">
        <v>1454</v>
      </c>
      <c r="Y21" s="8" t="s">
        <v>1459</v>
      </c>
      <c r="Z21" s="8"/>
      <c r="AA21" s="8"/>
      <c r="AB21" s="7" t="s">
        <v>2581</v>
      </c>
    </row>
    <row r="22" spans="1:28">
      <c r="A22" s="7" t="s">
        <v>2582</v>
      </c>
      <c r="B22" s="7"/>
      <c r="C22" s="8" t="s">
        <v>2106</v>
      </c>
      <c r="D22" s="8" t="s">
        <v>1896</v>
      </c>
      <c r="E22" s="8" t="s">
        <v>1951</v>
      </c>
      <c r="F22" s="8"/>
      <c r="G22" s="8"/>
      <c r="H22" s="8"/>
      <c r="I22" s="8" t="s">
        <v>2578</v>
      </c>
      <c r="J22" s="12" t="s">
        <v>2476</v>
      </c>
      <c r="K22" s="8" t="s">
        <v>2113</v>
      </c>
      <c r="L22" s="8" t="s">
        <v>2114</v>
      </c>
      <c r="M22" s="8" t="s">
        <v>2321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7" t="s">
        <v>2582</v>
      </c>
    </row>
    <row r="23" spans="1:28">
      <c r="A23" s="7" t="s">
        <v>2583</v>
      </c>
      <c r="B23" s="7" t="s">
        <v>1460</v>
      </c>
      <c r="C23" s="8" t="s">
        <v>2106</v>
      </c>
      <c r="D23" s="8" t="s">
        <v>1897</v>
      </c>
      <c r="E23" s="8" t="s">
        <v>2836</v>
      </c>
      <c r="F23" s="8"/>
      <c r="G23" s="8"/>
      <c r="H23" s="20" t="s">
        <v>1618</v>
      </c>
      <c r="I23" s="8" t="s">
        <v>2465</v>
      </c>
      <c r="J23" s="8" t="s">
        <v>2468</v>
      </c>
      <c r="K23" s="8" t="s">
        <v>2113</v>
      </c>
      <c r="L23" s="8" t="s">
        <v>2113</v>
      </c>
      <c r="M23" s="8" t="s">
        <v>2321</v>
      </c>
      <c r="N23" s="8"/>
      <c r="O23" s="8" t="s">
        <v>2673</v>
      </c>
      <c r="P23" s="8" t="s">
        <v>2668</v>
      </c>
      <c r="Q23" s="8" t="s">
        <v>2961</v>
      </c>
      <c r="R23" s="8" t="s">
        <v>2511</v>
      </c>
      <c r="S23" s="8" t="s">
        <v>2515</v>
      </c>
      <c r="T23" s="8" t="s">
        <v>1444</v>
      </c>
      <c r="U23" s="8" t="s">
        <v>1679</v>
      </c>
      <c r="V23" s="8">
        <v>800.3</v>
      </c>
      <c r="W23" s="8">
        <v>899.3</v>
      </c>
      <c r="X23" s="8" t="s">
        <v>1454</v>
      </c>
      <c r="Y23" s="8" t="s">
        <v>1461</v>
      </c>
      <c r="Z23" s="8"/>
      <c r="AA23" s="8"/>
      <c r="AB23" s="7" t="s">
        <v>2583</v>
      </c>
    </row>
    <row r="24" spans="1:28">
      <c r="A24" s="7" t="s">
        <v>2584</v>
      </c>
      <c r="B24" s="7" t="s">
        <v>1462</v>
      </c>
      <c r="C24" s="8" t="s">
        <v>2106</v>
      </c>
      <c r="D24" s="8" t="s">
        <v>1898</v>
      </c>
      <c r="E24" s="8" t="s">
        <v>2824</v>
      </c>
      <c r="F24" s="8" t="s">
        <v>1663</v>
      </c>
      <c r="G24" s="8" t="s">
        <v>1664</v>
      </c>
      <c r="H24" s="8"/>
      <c r="I24" s="8" t="s">
        <v>2465</v>
      </c>
      <c r="J24" s="8" t="s">
        <v>2468</v>
      </c>
      <c r="K24" s="8" t="s">
        <v>2113</v>
      </c>
      <c r="L24" s="8" t="s">
        <v>2113</v>
      </c>
      <c r="M24" s="8" t="s">
        <v>2321</v>
      </c>
      <c r="N24" s="8"/>
      <c r="O24" s="8" t="s">
        <v>2669</v>
      </c>
      <c r="P24" s="8" t="s">
        <v>2666</v>
      </c>
      <c r="Q24" s="8" t="s">
        <v>2962</v>
      </c>
      <c r="R24" s="8" t="s">
        <v>2512</v>
      </c>
      <c r="S24" s="8" t="s">
        <v>2516</v>
      </c>
      <c r="T24" s="8" t="s">
        <v>1447</v>
      </c>
      <c r="U24" s="8" t="s">
        <v>1679</v>
      </c>
      <c r="V24" s="8">
        <v>798.85</v>
      </c>
      <c r="W24" s="8">
        <v>899.6</v>
      </c>
      <c r="X24" s="8" t="s">
        <v>1454</v>
      </c>
      <c r="Y24" s="8" t="s">
        <v>1720</v>
      </c>
      <c r="Z24" s="8"/>
      <c r="AA24" s="8"/>
      <c r="AB24" s="7" t="s">
        <v>2584</v>
      </c>
    </row>
    <row r="25" spans="1:28">
      <c r="A25" s="7" t="s">
        <v>2585</v>
      </c>
      <c r="B25" s="7" t="s">
        <v>1463</v>
      </c>
      <c r="C25" s="8" t="s">
        <v>2106</v>
      </c>
      <c r="D25" s="8" t="s">
        <v>1899</v>
      </c>
      <c r="E25" s="8" t="s">
        <v>2826</v>
      </c>
      <c r="F25" s="8"/>
      <c r="G25" s="8" t="s">
        <v>1665</v>
      </c>
      <c r="H25" s="20" t="s">
        <v>1618</v>
      </c>
      <c r="I25" s="8" t="s">
        <v>2465</v>
      </c>
      <c r="J25" s="8" t="s">
        <v>2468</v>
      </c>
      <c r="K25" s="8" t="s">
        <v>2113</v>
      </c>
      <c r="L25" s="8" t="s">
        <v>2113</v>
      </c>
      <c r="M25" s="8" t="s">
        <v>2321</v>
      </c>
      <c r="N25" s="8"/>
      <c r="O25" s="8" t="s">
        <v>2669</v>
      </c>
      <c r="P25" s="8" t="s">
        <v>2666</v>
      </c>
      <c r="Q25" s="8" t="s">
        <v>2962</v>
      </c>
      <c r="R25" s="8" t="s">
        <v>2771</v>
      </c>
      <c r="S25" s="8" t="s">
        <v>2517</v>
      </c>
      <c r="T25" s="8" t="s">
        <v>1699</v>
      </c>
      <c r="U25" s="8" t="s">
        <v>1679</v>
      </c>
      <c r="V25" s="8">
        <v>798.75</v>
      </c>
      <c r="W25" s="8">
        <v>899.6</v>
      </c>
      <c r="X25" s="8" t="s">
        <v>1454</v>
      </c>
      <c r="Y25" s="8" t="s">
        <v>1457</v>
      </c>
      <c r="Z25" s="8"/>
      <c r="AA25" s="8"/>
      <c r="AB25" s="7" t="s">
        <v>2585</v>
      </c>
    </row>
    <row r="26" spans="1:28">
      <c r="A26" s="7" t="s">
        <v>2586</v>
      </c>
      <c r="B26" s="7" t="s">
        <v>1721</v>
      </c>
      <c r="C26" s="8" t="s">
        <v>2106</v>
      </c>
      <c r="D26" s="8" t="s">
        <v>1900</v>
      </c>
      <c r="E26" s="8" t="s">
        <v>2828</v>
      </c>
      <c r="F26" s="8"/>
      <c r="G26" s="8" t="s">
        <v>1665</v>
      </c>
      <c r="H26" s="20" t="s">
        <v>1619</v>
      </c>
      <c r="I26" s="8" t="s">
        <v>2465</v>
      </c>
      <c r="J26" s="8" t="s">
        <v>2468</v>
      </c>
      <c r="K26" s="8" t="s">
        <v>2113</v>
      </c>
      <c r="L26" s="8" t="s">
        <v>2113</v>
      </c>
      <c r="M26" s="8" t="s">
        <v>2322</v>
      </c>
      <c r="N26" s="8"/>
      <c r="O26" s="8" t="s">
        <v>2669</v>
      </c>
      <c r="P26" s="8" t="s">
        <v>2666</v>
      </c>
      <c r="Q26" s="8" t="s">
        <v>2962</v>
      </c>
      <c r="R26" s="8" t="s">
        <v>2771</v>
      </c>
      <c r="S26" s="8" t="s">
        <v>2517</v>
      </c>
      <c r="T26" s="8" t="s">
        <v>1444</v>
      </c>
      <c r="U26" s="8" t="s">
        <v>1679</v>
      </c>
      <c r="V26" s="8">
        <v>798.3</v>
      </c>
      <c r="W26" s="8">
        <v>899.8</v>
      </c>
      <c r="X26" s="8" t="s">
        <v>1454</v>
      </c>
      <c r="Y26" s="8" t="s">
        <v>1457</v>
      </c>
      <c r="Z26" s="8"/>
      <c r="AA26" s="8"/>
      <c r="AB26" s="7" t="s">
        <v>2586</v>
      </c>
    </row>
    <row r="27" spans="1:28">
      <c r="A27" s="7" t="s">
        <v>2587</v>
      </c>
      <c r="B27" s="7"/>
      <c r="C27" s="8" t="s">
        <v>2106</v>
      </c>
      <c r="D27" s="8" t="s">
        <v>1901</v>
      </c>
      <c r="E27" s="8" t="s">
        <v>2825</v>
      </c>
      <c r="F27" s="8"/>
      <c r="G27" s="8"/>
      <c r="H27" s="8"/>
      <c r="I27" s="8" t="s">
        <v>2465</v>
      </c>
      <c r="J27" s="8" t="s">
        <v>2468</v>
      </c>
      <c r="K27" s="8" t="s">
        <v>2113</v>
      </c>
      <c r="L27" s="8" t="s">
        <v>2113</v>
      </c>
      <c r="M27" s="8" t="s">
        <v>2321</v>
      </c>
      <c r="N27" s="8"/>
      <c r="O27" s="8" t="s">
        <v>2669</v>
      </c>
      <c r="P27" s="8" t="s">
        <v>2666</v>
      </c>
      <c r="Q27" s="8" t="s">
        <v>2962</v>
      </c>
      <c r="R27" s="8" t="s">
        <v>2771</v>
      </c>
      <c r="S27" s="8" t="s">
        <v>2517</v>
      </c>
      <c r="T27" s="8"/>
      <c r="U27" s="8"/>
      <c r="V27" s="8"/>
      <c r="W27" s="8"/>
      <c r="X27" s="8"/>
      <c r="Y27" s="8"/>
      <c r="Z27" s="8"/>
      <c r="AA27" s="8"/>
      <c r="AB27" s="7" t="s">
        <v>2587</v>
      </c>
    </row>
    <row r="28" spans="1:28">
      <c r="A28" s="7" t="s">
        <v>2588</v>
      </c>
      <c r="B28" s="7"/>
      <c r="C28" s="8" t="s">
        <v>2106</v>
      </c>
      <c r="D28" s="8" t="s">
        <v>1902</v>
      </c>
      <c r="E28" s="8"/>
      <c r="F28" s="8"/>
      <c r="G28" s="8"/>
      <c r="H28" s="8"/>
      <c r="I28" s="8" t="s">
        <v>2465</v>
      </c>
      <c r="J28" s="8" t="s">
        <v>2569</v>
      </c>
      <c r="K28" s="8" t="s">
        <v>2113</v>
      </c>
      <c r="L28" s="8" t="s">
        <v>2115</v>
      </c>
      <c r="M28" s="8" t="s">
        <v>2551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 t="s">
        <v>2588</v>
      </c>
    </row>
    <row r="29" spans="1:28">
      <c r="A29" s="7" t="s">
        <v>2589</v>
      </c>
      <c r="B29" s="7" t="s">
        <v>1722</v>
      </c>
      <c r="C29" s="8" t="s">
        <v>2106</v>
      </c>
      <c r="D29" s="8" t="s">
        <v>1903</v>
      </c>
      <c r="E29" s="8" t="s">
        <v>2830</v>
      </c>
      <c r="F29" s="8"/>
      <c r="G29" s="8" t="s">
        <v>1666</v>
      </c>
      <c r="H29" s="20" t="s">
        <v>1618</v>
      </c>
      <c r="I29" s="8" t="s">
        <v>2465</v>
      </c>
      <c r="J29" s="8" t="s">
        <v>2468</v>
      </c>
      <c r="K29" s="8" t="s">
        <v>2113</v>
      </c>
      <c r="L29" s="8" t="s">
        <v>2113</v>
      </c>
      <c r="M29" s="8" t="s">
        <v>2321</v>
      </c>
      <c r="N29" s="8"/>
      <c r="O29" s="8" t="s">
        <v>2672</v>
      </c>
      <c r="P29" s="8" t="s">
        <v>2668</v>
      </c>
      <c r="Q29" s="8" t="s">
        <v>2963</v>
      </c>
      <c r="R29" s="8" t="s">
        <v>2513</v>
      </c>
      <c r="S29" s="8" t="s">
        <v>2515</v>
      </c>
      <c r="T29" s="8" t="s">
        <v>1697</v>
      </c>
      <c r="U29" s="8" t="s">
        <v>1679</v>
      </c>
      <c r="V29" s="8">
        <v>799.4</v>
      </c>
      <c r="W29" s="8">
        <v>899.8</v>
      </c>
      <c r="X29" s="8" t="s">
        <v>1454</v>
      </c>
      <c r="Y29" s="8" t="s">
        <v>1723</v>
      </c>
      <c r="Z29" s="8"/>
      <c r="AA29" s="8"/>
      <c r="AB29" s="7" t="s">
        <v>2589</v>
      </c>
    </row>
    <row r="30" spans="1:28">
      <c r="A30" s="7" t="s">
        <v>2590</v>
      </c>
      <c r="B30" s="7"/>
      <c r="C30" s="8" t="s">
        <v>2106</v>
      </c>
      <c r="D30" s="8" t="s">
        <v>1904</v>
      </c>
      <c r="E30" s="8" t="s">
        <v>2832</v>
      </c>
      <c r="F30" s="8"/>
      <c r="G30" s="8"/>
      <c r="H30" s="8"/>
      <c r="I30" s="8" t="s">
        <v>2465</v>
      </c>
      <c r="J30" s="8" t="s">
        <v>2468</v>
      </c>
      <c r="K30" s="8" t="s">
        <v>2113</v>
      </c>
      <c r="L30" s="8" t="s">
        <v>2113</v>
      </c>
      <c r="M30" s="8" t="s">
        <v>2321</v>
      </c>
      <c r="N30" s="8"/>
      <c r="O30" s="8" t="s">
        <v>2673</v>
      </c>
      <c r="P30" s="8" t="s">
        <v>2668</v>
      </c>
      <c r="Q30" s="8" t="s">
        <v>2961</v>
      </c>
      <c r="R30" s="8" t="s">
        <v>2511</v>
      </c>
      <c r="S30" s="8" t="s">
        <v>2515</v>
      </c>
      <c r="X30" s="8"/>
      <c r="Y30" s="8"/>
      <c r="Z30" s="8"/>
      <c r="AA30" s="8"/>
      <c r="AB30" s="7" t="s">
        <v>2590</v>
      </c>
    </row>
    <row r="31" spans="1:28">
      <c r="A31" s="7" t="s">
        <v>2591</v>
      </c>
      <c r="B31" s="7" t="s">
        <v>1724</v>
      </c>
      <c r="C31" s="8" t="s">
        <v>2106</v>
      </c>
      <c r="D31" s="8" t="s">
        <v>1905</v>
      </c>
      <c r="E31" s="8" t="s">
        <v>2831</v>
      </c>
      <c r="F31" s="8"/>
      <c r="G31" s="8" t="s">
        <v>1667</v>
      </c>
      <c r="H31" s="8" t="s">
        <v>1619</v>
      </c>
      <c r="I31" s="8" t="s">
        <v>2465</v>
      </c>
      <c r="J31" s="8" t="s">
        <v>2468</v>
      </c>
      <c r="K31" s="8" t="s">
        <v>2117</v>
      </c>
      <c r="L31" s="8" t="s">
        <v>2113</v>
      </c>
      <c r="M31" s="8" t="s">
        <v>2552</v>
      </c>
      <c r="N31" s="8"/>
      <c r="O31" s="8" t="s">
        <v>2673</v>
      </c>
      <c r="P31" s="8" t="s">
        <v>2668</v>
      </c>
      <c r="Q31" s="8" t="s">
        <v>2961</v>
      </c>
      <c r="R31" s="8" t="s">
        <v>2511</v>
      </c>
      <c r="S31" s="8" t="s">
        <v>2515</v>
      </c>
      <c r="T31" s="8" t="s">
        <v>1447</v>
      </c>
      <c r="U31" s="8" t="s">
        <v>1679</v>
      </c>
      <c r="V31" s="8">
        <v>797.8</v>
      </c>
      <c r="W31" s="8">
        <v>900</v>
      </c>
      <c r="X31" s="8" t="s">
        <v>1454</v>
      </c>
      <c r="Y31" s="8" t="s">
        <v>1459</v>
      </c>
      <c r="Z31" s="8"/>
      <c r="AA31" s="8"/>
      <c r="AB31" s="7" t="s">
        <v>2591</v>
      </c>
    </row>
    <row r="32" spans="1:28">
      <c r="A32" s="7" t="s">
        <v>2592</v>
      </c>
      <c r="B32" s="7" t="s">
        <v>1725</v>
      </c>
      <c r="C32" s="8" t="s">
        <v>2106</v>
      </c>
      <c r="D32" s="8" t="s">
        <v>1906</v>
      </c>
      <c r="E32" s="8" t="s">
        <v>2827</v>
      </c>
      <c r="F32" s="8"/>
      <c r="G32" s="8" t="s">
        <v>1666</v>
      </c>
      <c r="H32" s="8" t="s">
        <v>1619</v>
      </c>
      <c r="I32" s="8" t="s">
        <v>2465</v>
      </c>
      <c r="J32" s="8" t="s">
        <v>2468</v>
      </c>
      <c r="K32" s="8" t="s">
        <v>2113</v>
      </c>
      <c r="L32" s="8" t="s">
        <v>2113</v>
      </c>
      <c r="M32" s="8" t="s">
        <v>2321</v>
      </c>
      <c r="N32" s="8"/>
      <c r="O32" s="8" t="s">
        <v>2669</v>
      </c>
      <c r="P32" s="8" t="s">
        <v>2666</v>
      </c>
      <c r="Q32" s="8" t="s">
        <v>2964</v>
      </c>
      <c r="R32" s="8" t="s">
        <v>2771</v>
      </c>
      <c r="S32" s="8" t="s">
        <v>2517</v>
      </c>
      <c r="T32" s="8" t="s">
        <v>1689</v>
      </c>
      <c r="U32" s="8" t="s">
        <v>1679</v>
      </c>
      <c r="V32" s="8">
        <v>797.65</v>
      </c>
      <c r="W32" s="8">
        <v>900</v>
      </c>
      <c r="X32" s="8" t="s">
        <v>1454</v>
      </c>
      <c r="Y32" s="8" t="s">
        <v>1723</v>
      </c>
      <c r="Z32" s="8"/>
      <c r="AA32" s="8"/>
      <c r="AB32" s="7" t="s">
        <v>2592</v>
      </c>
    </row>
    <row r="33" spans="1:28">
      <c r="A33" s="7" t="s">
        <v>2593</v>
      </c>
      <c r="B33" s="7" t="s">
        <v>1726</v>
      </c>
      <c r="C33" s="8" t="s">
        <v>2106</v>
      </c>
      <c r="D33" s="8" t="s">
        <v>2164</v>
      </c>
      <c r="E33" s="8" t="s">
        <v>2834</v>
      </c>
      <c r="F33" s="8"/>
      <c r="G33" s="8" t="s">
        <v>1666</v>
      </c>
      <c r="H33" s="8" t="s">
        <v>1620</v>
      </c>
      <c r="I33" s="8" t="s">
        <v>2465</v>
      </c>
      <c r="J33" s="8" t="s">
        <v>2468</v>
      </c>
      <c r="K33" s="8" t="s">
        <v>2113</v>
      </c>
      <c r="L33" s="8" t="s">
        <v>2113</v>
      </c>
      <c r="M33" s="8" t="s">
        <v>2321</v>
      </c>
      <c r="N33" s="8"/>
      <c r="O33" s="8" t="s">
        <v>2673</v>
      </c>
      <c r="P33" s="8" t="s">
        <v>2668</v>
      </c>
      <c r="Q33" s="8" t="s">
        <v>2961</v>
      </c>
      <c r="R33" s="8" t="s">
        <v>2511</v>
      </c>
      <c r="S33" s="8" t="s">
        <v>2515</v>
      </c>
      <c r="T33" s="8" t="s">
        <v>1697</v>
      </c>
      <c r="U33" s="8" t="s">
        <v>1679</v>
      </c>
      <c r="V33" s="8">
        <v>798.3</v>
      </c>
      <c r="W33" s="8">
        <v>899.8</v>
      </c>
      <c r="X33" s="8" t="s">
        <v>1454</v>
      </c>
      <c r="Y33" s="8" t="s">
        <v>1723</v>
      </c>
      <c r="Z33" s="8"/>
      <c r="AA33" s="8"/>
      <c r="AB33" s="7" t="s">
        <v>2593</v>
      </c>
    </row>
    <row r="34" spans="1:28">
      <c r="A34" s="7" t="s">
        <v>2594</v>
      </c>
      <c r="B34" s="7" t="s">
        <v>1727</v>
      </c>
      <c r="C34" s="8" t="s">
        <v>2106</v>
      </c>
      <c r="D34" s="8" t="s">
        <v>2165</v>
      </c>
      <c r="E34" s="8" t="s">
        <v>2833</v>
      </c>
      <c r="F34" s="8"/>
      <c r="G34" s="8" t="s">
        <v>1665</v>
      </c>
      <c r="H34" s="8" t="s">
        <v>1621</v>
      </c>
      <c r="I34" s="8" t="s">
        <v>2465</v>
      </c>
      <c r="J34" s="8" t="s">
        <v>2468</v>
      </c>
      <c r="K34" s="8" t="s">
        <v>2113</v>
      </c>
      <c r="L34" s="8" t="s">
        <v>2113</v>
      </c>
      <c r="M34" s="8" t="s">
        <v>2321</v>
      </c>
      <c r="N34" s="8"/>
      <c r="O34" s="8" t="s">
        <v>2673</v>
      </c>
      <c r="P34" s="8" t="s">
        <v>2668</v>
      </c>
      <c r="Q34" s="8" t="s">
        <v>2961</v>
      </c>
      <c r="R34" s="8" t="s">
        <v>2511</v>
      </c>
      <c r="S34" s="8" t="s">
        <v>2515</v>
      </c>
      <c r="T34" s="8" t="s">
        <v>1445</v>
      </c>
      <c r="U34" s="8" t="s">
        <v>1679</v>
      </c>
      <c r="V34" s="8">
        <v>796.9</v>
      </c>
      <c r="W34" s="8">
        <v>899.5</v>
      </c>
      <c r="X34" s="8" t="s">
        <v>1454</v>
      </c>
      <c r="Y34" s="8" t="s">
        <v>1457</v>
      </c>
      <c r="Z34" s="8"/>
      <c r="AA34" s="8"/>
      <c r="AB34" s="7" t="s">
        <v>2594</v>
      </c>
    </row>
    <row r="35" spans="1:28">
      <c r="A35" s="7" t="s">
        <v>1700</v>
      </c>
      <c r="B35" s="7" t="s">
        <v>1728</v>
      </c>
      <c r="C35" s="8" t="s">
        <v>2106</v>
      </c>
      <c r="D35" s="8" t="s">
        <v>2166</v>
      </c>
      <c r="E35" s="8" t="s">
        <v>2835</v>
      </c>
      <c r="F35" s="8"/>
      <c r="G35" s="8" t="s">
        <v>1666</v>
      </c>
      <c r="H35" s="8" t="s">
        <v>1619</v>
      </c>
      <c r="I35" s="8" t="s">
        <v>2465</v>
      </c>
      <c r="J35" s="8" t="s">
        <v>2468</v>
      </c>
      <c r="K35" s="8" t="s">
        <v>2113</v>
      </c>
      <c r="L35" s="8" t="s">
        <v>2118</v>
      </c>
      <c r="M35" s="8" t="s">
        <v>2553</v>
      </c>
      <c r="N35" s="8"/>
      <c r="O35" s="8" t="s">
        <v>2673</v>
      </c>
      <c r="P35" s="8" t="s">
        <v>2668</v>
      </c>
      <c r="Q35" s="8" t="s">
        <v>2961</v>
      </c>
      <c r="R35" s="8" t="s">
        <v>2511</v>
      </c>
      <c r="S35" s="8" t="s">
        <v>2515</v>
      </c>
      <c r="T35" s="8" t="s">
        <v>1699</v>
      </c>
      <c r="U35" s="8" t="s">
        <v>1679</v>
      </c>
      <c r="V35" s="8">
        <v>797.55</v>
      </c>
      <c r="W35" s="8">
        <v>899.8</v>
      </c>
      <c r="X35" s="8" t="s">
        <v>1454</v>
      </c>
      <c r="Y35" s="8" t="s">
        <v>1723</v>
      </c>
      <c r="Z35" s="8"/>
      <c r="AA35" s="8"/>
      <c r="AB35" s="7" t="s">
        <v>1700</v>
      </c>
    </row>
    <row r="36" spans="1:28">
      <c r="A36" s="7" t="s">
        <v>2595</v>
      </c>
      <c r="B36" s="7" t="s">
        <v>1729</v>
      </c>
      <c r="C36" s="8" t="s">
        <v>2106</v>
      </c>
      <c r="D36" s="8" t="s">
        <v>2167</v>
      </c>
      <c r="E36" s="8" t="s">
        <v>1875</v>
      </c>
      <c r="F36" s="8"/>
      <c r="G36" s="8" t="s">
        <v>1664</v>
      </c>
      <c r="H36" s="8" t="s">
        <v>1622</v>
      </c>
      <c r="I36" s="8" t="s">
        <v>2465</v>
      </c>
      <c r="J36" s="8" t="s">
        <v>2468</v>
      </c>
      <c r="K36" s="8" t="s">
        <v>2113</v>
      </c>
      <c r="L36" s="8" t="s">
        <v>2113</v>
      </c>
      <c r="M36" s="8" t="s">
        <v>2321</v>
      </c>
      <c r="N36" s="8"/>
      <c r="O36" s="8" t="s">
        <v>2955</v>
      </c>
      <c r="P36" s="8" t="s">
        <v>2666</v>
      </c>
      <c r="Q36" s="8" t="s">
        <v>2965</v>
      </c>
      <c r="R36" s="8" t="s">
        <v>2514</v>
      </c>
      <c r="S36" s="8" t="s">
        <v>2518</v>
      </c>
      <c r="T36" s="8" t="s">
        <v>1446</v>
      </c>
      <c r="U36" s="8" t="s">
        <v>1679</v>
      </c>
      <c r="V36" s="8">
        <v>797.25</v>
      </c>
      <c r="W36" s="8">
        <v>900</v>
      </c>
      <c r="X36" s="8" t="s">
        <v>1454</v>
      </c>
      <c r="Y36" s="8" t="s">
        <v>1720</v>
      </c>
      <c r="Z36" s="8"/>
      <c r="AA36" s="8"/>
      <c r="AB36" s="7" t="s">
        <v>2595</v>
      </c>
    </row>
    <row r="37" spans="1:28">
      <c r="A37" s="7" t="s">
        <v>2596</v>
      </c>
      <c r="B37" s="7" t="s">
        <v>1730</v>
      </c>
      <c r="C37" s="8" t="s">
        <v>2106</v>
      </c>
      <c r="D37" s="8" t="s">
        <v>2168</v>
      </c>
      <c r="E37" s="8" t="s">
        <v>2829</v>
      </c>
      <c r="F37" s="8"/>
      <c r="G37" s="8" t="s">
        <v>1667</v>
      </c>
      <c r="H37" s="8" t="s">
        <v>1619</v>
      </c>
      <c r="I37" s="8" t="s">
        <v>2465</v>
      </c>
      <c r="J37" s="8" t="s">
        <v>2468</v>
      </c>
      <c r="K37" s="8" t="s">
        <v>2113</v>
      </c>
      <c r="L37" s="8" t="s">
        <v>2113</v>
      </c>
      <c r="M37" s="8" t="s">
        <v>2321</v>
      </c>
      <c r="N37" s="8"/>
      <c r="O37" s="8" t="s">
        <v>2669</v>
      </c>
      <c r="P37" s="8" t="s">
        <v>2666</v>
      </c>
      <c r="Q37" s="8" t="s">
        <v>2962</v>
      </c>
      <c r="R37" s="8" t="s">
        <v>2771</v>
      </c>
      <c r="S37" s="8" t="s">
        <v>2516</v>
      </c>
      <c r="T37" s="8" t="s">
        <v>1446</v>
      </c>
      <c r="U37" s="8" t="s">
        <v>1679</v>
      </c>
      <c r="V37" s="8">
        <v>797.05</v>
      </c>
      <c r="W37" s="8">
        <v>900</v>
      </c>
      <c r="X37" s="8" t="s">
        <v>1454</v>
      </c>
      <c r="Y37" s="8" t="s">
        <v>1459</v>
      </c>
      <c r="Z37" s="8"/>
      <c r="AA37" s="8"/>
      <c r="AB37" s="7" t="s">
        <v>2596</v>
      </c>
    </row>
    <row r="38" spans="1:28">
      <c r="A38" s="7" t="s">
        <v>2597</v>
      </c>
      <c r="B38" s="7" t="s">
        <v>1731</v>
      </c>
      <c r="C38" s="8" t="s">
        <v>2106</v>
      </c>
      <c r="D38" s="8" t="s">
        <v>2169</v>
      </c>
      <c r="E38" s="8" t="s">
        <v>1579</v>
      </c>
      <c r="F38" s="8" t="s">
        <v>1623</v>
      </c>
      <c r="G38" s="8" t="s">
        <v>1666</v>
      </c>
      <c r="H38" s="8" t="s">
        <v>1622</v>
      </c>
      <c r="I38" s="8" t="s">
        <v>2465</v>
      </c>
      <c r="J38" s="8" t="s">
        <v>2468</v>
      </c>
      <c r="K38" s="8" t="s">
        <v>2113</v>
      </c>
      <c r="L38" s="8" t="s">
        <v>2119</v>
      </c>
      <c r="M38" s="8" t="s">
        <v>2320</v>
      </c>
      <c r="N38" s="8"/>
      <c r="O38" s="8" t="s">
        <v>2959</v>
      </c>
      <c r="P38" s="8" t="s">
        <v>2667</v>
      </c>
      <c r="Q38" s="11" t="s">
        <v>2966</v>
      </c>
      <c r="R38" s="8" t="s">
        <v>2514</v>
      </c>
      <c r="S38" s="8" t="s">
        <v>2518</v>
      </c>
      <c r="T38" s="8" t="s">
        <v>1444</v>
      </c>
      <c r="U38" s="8" t="s">
        <v>1679</v>
      </c>
      <c r="V38" s="8">
        <v>797</v>
      </c>
      <c r="W38" s="8">
        <v>900</v>
      </c>
      <c r="X38" s="8" t="s">
        <v>1454</v>
      </c>
      <c r="Y38" s="8" t="s">
        <v>1723</v>
      </c>
      <c r="Z38" s="8"/>
      <c r="AA38" s="8"/>
      <c r="AB38" s="7" t="s">
        <v>2597</v>
      </c>
    </row>
    <row r="39" spans="1:28">
      <c r="A39" s="7" t="s">
        <v>2598</v>
      </c>
      <c r="B39" s="7" t="s">
        <v>1732</v>
      </c>
      <c r="C39" s="8" t="s">
        <v>2106</v>
      </c>
      <c r="D39" s="8" t="s">
        <v>2170</v>
      </c>
      <c r="E39" s="8" t="s">
        <v>1994</v>
      </c>
      <c r="F39" s="8"/>
      <c r="G39" s="8" t="s">
        <v>1664</v>
      </c>
      <c r="H39" s="8" t="s">
        <v>1624</v>
      </c>
      <c r="I39" s="8" t="s">
        <v>2465</v>
      </c>
      <c r="J39" s="8" t="s">
        <v>2468</v>
      </c>
      <c r="K39" s="8" t="s">
        <v>2113</v>
      </c>
      <c r="L39" s="8" t="s">
        <v>2113</v>
      </c>
      <c r="M39" s="8" t="s">
        <v>2321</v>
      </c>
      <c r="N39" s="8"/>
      <c r="O39" s="8"/>
      <c r="P39" s="8"/>
      <c r="Q39" s="8"/>
      <c r="R39" s="8"/>
      <c r="S39" s="8"/>
      <c r="T39" s="8" t="s">
        <v>1453</v>
      </c>
      <c r="U39" s="8" t="s">
        <v>1679</v>
      </c>
      <c r="V39" s="8">
        <v>798.5</v>
      </c>
      <c r="W39" s="8">
        <v>900</v>
      </c>
      <c r="X39" s="8" t="s">
        <v>1454</v>
      </c>
      <c r="Y39" s="8" t="s">
        <v>1720</v>
      </c>
      <c r="Z39" s="8"/>
      <c r="AA39" s="8"/>
      <c r="AB39" s="7" t="s">
        <v>2598</v>
      </c>
    </row>
    <row r="40" spans="1:28">
      <c r="A40" s="7" t="s">
        <v>2599</v>
      </c>
      <c r="B40" s="7"/>
      <c r="C40" s="8" t="s">
        <v>2106</v>
      </c>
      <c r="D40" s="8" t="s">
        <v>2171</v>
      </c>
      <c r="E40" s="8"/>
      <c r="F40" s="8"/>
      <c r="G40" s="8"/>
      <c r="H40" s="8"/>
      <c r="I40" s="8" t="s">
        <v>2465</v>
      </c>
      <c r="J40" s="8" t="s">
        <v>2468</v>
      </c>
      <c r="K40" s="8" t="s">
        <v>2113</v>
      </c>
      <c r="L40" s="8" t="s">
        <v>2113</v>
      </c>
      <c r="M40" s="8" t="s">
        <v>2321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 t="s">
        <v>2599</v>
      </c>
    </row>
    <row r="41" spans="1:28">
      <c r="A41" s="7" t="s">
        <v>2600</v>
      </c>
      <c r="B41" s="7"/>
      <c r="C41" s="8" t="s">
        <v>2106</v>
      </c>
      <c r="D41" s="8" t="s">
        <v>2172</v>
      </c>
      <c r="E41" s="8"/>
      <c r="F41" s="8"/>
      <c r="G41" s="8"/>
      <c r="H41" s="8"/>
      <c r="I41" s="8" t="s">
        <v>2465</v>
      </c>
      <c r="J41" s="8" t="s">
        <v>2468</v>
      </c>
      <c r="K41" s="8" t="s">
        <v>2113</v>
      </c>
      <c r="L41" s="8" t="s">
        <v>2113</v>
      </c>
      <c r="M41" s="8" t="s">
        <v>2321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 t="s">
        <v>2600</v>
      </c>
    </row>
    <row r="42" spans="1:28">
      <c r="A42" s="7" t="s">
        <v>2601</v>
      </c>
      <c r="B42" s="7" t="s">
        <v>1733</v>
      </c>
      <c r="C42" s="8" t="s">
        <v>2106</v>
      </c>
      <c r="D42" s="8" t="s">
        <v>2173</v>
      </c>
      <c r="E42" s="8" t="s">
        <v>1988</v>
      </c>
      <c r="F42" s="8"/>
      <c r="G42" s="8"/>
      <c r="H42" s="8"/>
      <c r="I42" s="8" t="s">
        <v>2465</v>
      </c>
      <c r="J42" s="8" t="s">
        <v>2468</v>
      </c>
      <c r="K42" s="8" t="s">
        <v>2113</v>
      </c>
      <c r="L42" s="8" t="s">
        <v>2113</v>
      </c>
      <c r="M42" s="8" t="s">
        <v>2321</v>
      </c>
      <c r="N42" s="8"/>
      <c r="O42" s="8"/>
      <c r="P42" s="8"/>
      <c r="Q42" s="8"/>
      <c r="R42" s="8"/>
      <c r="S42" s="8"/>
      <c r="T42" s="8" t="s">
        <v>1452</v>
      </c>
      <c r="U42" s="8" t="s">
        <v>1679</v>
      </c>
      <c r="V42" s="8">
        <v>797.4</v>
      </c>
      <c r="W42" s="8">
        <v>900</v>
      </c>
      <c r="X42" s="8" t="s">
        <v>1454</v>
      </c>
      <c r="Y42" s="8" t="s">
        <v>1461</v>
      </c>
      <c r="Z42" s="8"/>
      <c r="AA42" s="8"/>
      <c r="AB42" s="7" t="s">
        <v>2601</v>
      </c>
    </row>
    <row r="43" spans="1:28">
      <c r="A43" s="7" t="s">
        <v>2602</v>
      </c>
      <c r="B43" s="7"/>
      <c r="C43" s="8" t="s">
        <v>2106</v>
      </c>
      <c r="D43" s="8" t="s">
        <v>2174</v>
      </c>
      <c r="E43" s="8"/>
      <c r="F43" s="8"/>
      <c r="G43" s="8"/>
      <c r="H43" s="8"/>
      <c r="I43" s="8" t="s">
        <v>2465</v>
      </c>
      <c r="J43" s="8" t="s">
        <v>2571</v>
      </c>
      <c r="K43" s="8" t="s">
        <v>2113</v>
      </c>
      <c r="L43" s="8" t="s">
        <v>2120</v>
      </c>
      <c r="M43" s="8" t="s">
        <v>2553</v>
      </c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 t="s">
        <v>2602</v>
      </c>
    </row>
    <row r="44" spans="1:28">
      <c r="A44" s="7" t="s">
        <v>2603</v>
      </c>
      <c r="B44" s="7" t="s">
        <v>1734</v>
      </c>
      <c r="C44" s="8" t="s">
        <v>2106</v>
      </c>
      <c r="D44" s="8" t="s">
        <v>2175</v>
      </c>
      <c r="E44" s="8" t="s">
        <v>1987</v>
      </c>
      <c r="F44" s="8"/>
      <c r="G44" s="8"/>
      <c r="H44" s="8" t="s">
        <v>1624</v>
      </c>
      <c r="I44" s="8" t="s">
        <v>2465</v>
      </c>
      <c r="J44" s="8" t="s">
        <v>2468</v>
      </c>
      <c r="K44" s="8" t="s">
        <v>2113</v>
      </c>
      <c r="L44" s="8" t="s">
        <v>2113</v>
      </c>
      <c r="M44" s="8" t="s">
        <v>2321</v>
      </c>
      <c r="N44" s="8"/>
      <c r="O44" s="8"/>
      <c r="P44" s="8"/>
      <c r="Q44" s="8"/>
      <c r="R44" s="8"/>
      <c r="S44" s="8"/>
      <c r="T44" s="8" t="s">
        <v>1452</v>
      </c>
      <c r="U44" s="8" t="s">
        <v>1679</v>
      </c>
      <c r="V44" s="8">
        <v>798.55</v>
      </c>
      <c r="W44" s="8">
        <v>900</v>
      </c>
      <c r="X44" s="8" t="s">
        <v>1454</v>
      </c>
      <c r="Y44" s="8" t="s">
        <v>1461</v>
      </c>
      <c r="Z44" s="8"/>
      <c r="AA44" s="8"/>
      <c r="AB44" s="7" t="s">
        <v>2603</v>
      </c>
    </row>
    <row r="45" spans="1:28">
      <c r="A45" s="7" t="s">
        <v>2604</v>
      </c>
      <c r="B45" s="7" t="s">
        <v>1735</v>
      </c>
      <c r="C45" s="8" t="s">
        <v>2106</v>
      </c>
      <c r="D45" s="8" t="s">
        <v>2176</v>
      </c>
      <c r="E45" s="8" t="s">
        <v>1991</v>
      </c>
      <c r="F45" s="8"/>
      <c r="G45" s="8"/>
      <c r="H45" s="8" t="s">
        <v>1619</v>
      </c>
      <c r="I45" s="8" t="s">
        <v>2465</v>
      </c>
      <c r="J45" s="8" t="s">
        <v>2468</v>
      </c>
      <c r="K45" s="8" t="s">
        <v>2113</v>
      </c>
      <c r="L45" s="8" t="s">
        <v>2121</v>
      </c>
      <c r="M45" s="8" t="s">
        <v>2320</v>
      </c>
      <c r="N45" s="8"/>
      <c r="O45" s="8"/>
      <c r="P45" s="8"/>
      <c r="Q45" s="8"/>
      <c r="R45" s="8"/>
      <c r="S45" s="8"/>
      <c r="T45" s="8" t="s">
        <v>1452</v>
      </c>
      <c r="U45" s="8" t="s">
        <v>1679</v>
      </c>
      <c r="V45" s="8">
        <v>797.75</v>
      </c>
      <c r="W45" s="8">
        <v>899.6</v>
      </c>
      <c r="X45" s="8" t="s">
        <v>1454</v>
      </c>
      <c r="Y45" s="8" t="s">
        <v>1461</v>
      </c>
      <c r="Z45" s="8"/>
      <c r="AA45" s="8"/>
      <c r="AB45" s="7" t="s">
        <v>2604</v>
      </c>
    </row>
    <row r="46" spans="1:28">
      <c r="A46" s="7" t="s">
        <v>2605</v>
      </c>
      <c r="B46" s="7" t="s">
        <v>1736</v>
      </c>
      <c r="C46" s="8" t="s">
        <v>2106</v>
      </c>
      <c r="D46" s="8" t="s">
        <v>2177</v>
      </c>
      <c r="E46" s="8" t="s">
        <v>1990</v>
      </c>
      <c r="F46" s="8" t="s">
        <v>1652</v>
      </c>
      <c r="G46" s="8" t="s">
        <v>1666</v>
      </c>
      <c r="H46" s="8" t="s">
        <v>1625</v>
      </c>
      <c r="I46" s="8" t="s">
        <v>2465</v>
      </c>
      <c r="J46" s="13" t="s">
        <v>2467</v>
      </c>
      <c r="K46" s="8" t="s">
        <v>2113</v>
      </c>
      <c r="L46" s="8" t="s">
        <v>2113</v>
      </c>
      <c r="M46" s="8" t="s">
        <v>2321</v>
      </c>
      <c r="N46" s="8"/>
      <c r="O46" s="8"/>
      <c r="P46" s="8"/>
      <c r="Q46" s="8"/>
      <c r="R46" s="8"/>
      <c r="S46" s="8"/>
      <c r="T46" s="8" t="s">
        <v>1453</v>
      </c>
      <c r="U46" s="8" t="s">
        <v>1679</v>
      </c>
      <c r="V46" s="8">
        <v>797.45</v>
      </c>
      <c r="W46" s="8">
        <v>899.6</v>
      </c>
      <c r="X46" s="8" t="s">
        <v>1454</v>
      </c>
      <c r="Y46" s="8" t="s">
        <v>1723</v>
      </c>
      <c r="Z46" s="8"/>
      <c r="AA46" s="8"/>
      <c r="AB46" s="7" t="s">
        <v>2605</v>
      </c>
    </row>
    <row r="47" spans="1:28">
      <c r="A47" s="7" t="s">
        <v>2606</v>
      </c>
      <c r="B47" s="7" t="s">
        <v>1737</v>
      </c>
      <c r="C47" s="8" t="s">
        <v>2106</v>
      </c>
      <c r="D47" s="8" t="s">
        <v>2178</v>
      </c>
      <c r="E47" s="8" t="s">
        <v>1989</v>
      </c>
      <c r="F47" s="8"/>
      <c r="G47" s="8" t="s">
        <v>1667</v>
      </c>
      <c r="H47" s="8"/>
      <c r="I47" s="8" t="s">
        <v>2465</v>
      </c>
      <c r="J47" s="13" t="s">
        <v>2467</v>
      </c>
      <c r="K47" s="8" t="s">
        <v>2113</v>
      </c>
      <c r="L47" s="8" t="s">
        <v>2113</v>
      </c>
      <c r="M47" s="8" t="s">
        <v>2321</v>
      </c>
      <c r="N47" s="8"/>
      <c r="O47" s="8"/>
      <c r="P47" s="8"/>
      <c r="Q47" s="8"/>
      <c r="R47" s="8"/>
      <c r="S47" s="8"/>
      <c r="T47" s="8" t="s">
        <v>1453</v>
      </c>
      <c r="U47" s="8" t="s">
        <v>1679</v>
      </c>
      <c r="V47" s="8">
        <v>796.6</v>
      </c>
      <c r="W47" s="8">
        <v>900</v>
      </c>
      <c r="X47" s="8" t="s">
        <v>1454</v>
      </c>
      <c r="Y47" s="8" t="s">
        <v>1459</v>
      </c>
      <c r="Z47" s="8"/>
      <c r="AA47" s="8"/>
      <c r="AB47" s="7" t="s">
        <v>2606</v>
      </c>
    </row>
    <row r="48" spans="1:28">
      <c r="A48" s="7" t="s">
        <v>2607</v>
      </c>
      <c r="B48" s="7" t="s">
        <v>1738</v>
      </c>
      <c r="C48" s="8" t="s">
        <v>2106</v>
      </c>
      <c r="D48" s="8" t="s">
        <v>2179</v>
      </c>
      <c r="E48" s="8"/>
      <c r="F48" s="8"/>
      <c r="G48" s="8"/>
      <c r="H48" s="8"/>
      <c r="I48" s="8" t="s">
        <v>2465</v>
      </c>
      <c r="J48" s="8" t="s">
        <v>2468</v>
      </c>
      <c r="K48" s="8" t="s">
        <v>2113</v>
      </c>
      <c r="L48" s="8" t="s">
        <v>2113</v>
      </c>
      <c r="M48" s="8" t="s">
        <v>2321</v>
      </c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 t="s">
        <v>1461</v>
      </c>
      <c r="Z48" s="8"/>
      <c r="AA48" s="8"/>
      <c r="AB48" s="7" t="s">
        <v>2607</v>
      </c>
    </row>
    <row r="49" spans="1:28">
      <c r="A49" s="7" t="s">
        <v>2608</v>
      </c>
      <c r="B49" s="7" t="s">
        <v>1739</v>
      </c>
      <c r="C49" s="8" t="s">
        <v>2106</v>
      </c>
      <c r="D49" s="8" t="s">
        <v>2180</v>
      </c>
      <c r="E49" s="8" t="s">
        <v>1993</v>
      </c>
      <c r="F49" s="8"/>
      <c r="G49" s="8" t="s">
        <v>1666</v>
      </c>
      <c r="H49" s="8" t="s">
        <v>1619</v>
      </c>
      <c r="I49" s="8" t="s">
        <v>2465</v>
      </c>
      <c r="J49" s="8" t="s">
        <v>2468</v>
      </c>
      <c r="K49" s="8" t="s">
        <v>2113</v>
      </c>
      <c r="L49" s="8" t="s">
        <v>2113</v>
      </c>
      <c r="M49" s="8" t="s">
        <v>2321</v>
      </c>
      <c r="N49" s="8"/>
      <c r="O49" s="8"/>
      <c r="P49" s="8"/>
      <c r="Q49" s="8"/>
      <c r="R49" s="8"/>
      <c r="S49" s="8"/>
      <c r="T49" s="8" t="s">
        <v>1453</v>
      </c>
      <c r="U49" s="8" t="s">
        <v>1679</v>
      </c>
      <c r="V49" s="8">
        <v>797.3</v>
      </c>
      <c r="W49" s="8">
        <v>900</v>
      </c>
      <c r="X49" s="8" t="s">
        <v>1454</v>
      </c>
      <c r="Y49" s="8" t="s">
        <v>1723</v>
      </c>
      <c r="Z49" s="8"/>
      <c r="AA49" s="8"/>
      <c r="AB49" s="7" t="s">
        <v>2608</v>
      </c>
    </row>
    <row r="50" spans="1:28">
      <c r="A50" s="7" t="s">
        <v>2609</v>
      </c>
      <c r="B50" s="7"/>
      <c r="C50" s="8" t="s">
        <v>2106</v>
      </c>
      <c r="D50" s="8" t="s">
        <v>1922</v>
      </c>
      <c r="E50" s="8" t="s">
        <v>1997</v>
      </c>
      <c r="F50" s="8"/>
      <c r="G50" s="8"/>
      <c r="H50" s="8" t="s">
        <v>1622</v>
      </c>
      <c r="I50" s="8" t="s">
        <v>2465</v>
      </c>
      <c r="J50" s="8" t="s">
        <v>2468</v>
      </c>
      <c r="K50" s="8" t="s">
        <v>2113</v>
      </c>
      <c r="L50" s="8" t="s">
        <v>2113</v>
      </c>
      <c r="M50" s="8" t="s">
        <v>2321</v>
      </c>
      <c r="N50" s="8"/>
      <c r="O50" s="8"/>
      <c r="P50" s="8"/>
      <c r="Q50" s="8"/>
      <c r="R50" s="8"/>
      <c r="S50" s="8"/>
      <c r="T50" s="8" t="s">
        <v>1452</v>
      </c>
      <c r="U50" s="8" t="s">
        <v>1679</v>
      </c>
      <c r="V50" s="8">
        <v>797.7</v>
      </c>
      <c r="W50" s="8">
        <v>900</v>
      </c>
      <c r="X50" s="8" t="s">
        <v>1454</v>
      </c>
      <c r="Y50" s="8"/>
      <c r="Z50" s="8"/>
      <c r="AA50" s="8"/>
      <c r="AB50" s="7" t="s">
        <v>2609</v>
      </c>
    </row>
    <row r="51" spans="1:28">
      <c r="A51" s="7" t="s">
        <v>2610</v>
      </c>
      <c r="B51" s="7" t="s">
        <v>1740</v>
      </c>
      <c r="C51" s="8" t="s">
        <v>2106</v>
      </c>
      <c r="D51" s="8" t="s">
        <v>1923</v>
      </c>
      <c r="E51" s="8" t="s">
        <v>1995</v>
      </c>
      <c r="F51" s="8"/>
      <c r="G51" s="8" t="s">
        <v>1667</v>
      </c>
      <c r="H51" s="8"/>
      <c r="I51" s="8" t="s">
        <v>2465</v>
      </c>
      <c r="J51" s="8" t="s">
        <v>2468</v>
      </c>
      <c r="K51" s="8" t="s">
        <v>2113</v>
      </c>
      <c r="L51" s="8" t="s">
        <v>2113</v>
      </c>
      <c r="M51" s="8" t="s">
        <v>2321</v>
      </c>
      <c r="N51" s="8"/>
      <c r="O51" s="8"/>
      <c r="P51" s="8"/>
      <c r="Q51" s="8"/>
      <c r="R51" s="8"/>
      <c r="S51" s="8"/>
      <c r="T51" s="8" t="s">
        <v>1452</v>
      </c>
      <c r="U51" s="8" t="s">
        <v>1679</v>
      </c>
      <c r="V51" s="8">
        <v>799.6</v>
      </c>
      <c r="W51" s="8">
        <v>899.6</v>
      </c>
      <c r="X51" s="8" t="s">
        <v>1454</v>
      </c>
      <c r="Y51" s="8" t="s">
        <v>1459</v>
      </c>
      <c r="Z51" s="8"/>
      <c r="AA51" s="8"/>
      <c r="AB51" s="7" t="s">
        <v>2610</v>
      </c>
    </row>
    <row r="52" spans="1:28">
      <c r="A52" s="7" t="s">
        <v>2611</v>
      </c>
      <c r="B52" s="7" t="s">
        <v>1741</v>
      </c>
      <c r="C52" s="8" t="s">
        <v>2106</v>
      </c>
      <c r="D52" s="8" t="s">
        <v>1924</v>
      </c>
      <c r="E52" s="8" t="s">
        <v>1992</v>
      </c>
      <c r="F52" s="8"/>
      <c r="G52" s="8" t="s">
        <v>1667</v>
      </c>
      <c r="H52" s="8"/>
      <c r="I52" s="8" t="s">
        <v>2465</v>
      </c>
      <c r="J52" s="13" t="s">
        <v>2467</v>
      </c>
      <c r="K52" s="8" t="s">
        <v>2113</v>
      </c>
      <c r="L52" s="8" t="s">
        <v>2113</v>
      </c>
      <c r="M52" s="8" t="s">
        <v>2321</v>
      </c>
      <c r="N52" s="8"/>
      <c r="O52" s="8"/>
      <c r="P52" s="8"/>
      <c r="Q52" s="8"/>
      <c r="R52" s="8"/>
      <c r="S52" s="8"/>
      <c r="T52" s="8" t="s">
        <v>1453</v>
      </c>
      <c r="U52" s="8" t="s">
        <v>1679</v>
      </c>
      <c r="V52" s="8">
        <v>796.7</v>
      </c>
      <c r="W52" s="8">
        <v>899.6</v>
      </c>
      <c r="X52" s="8" t="s">
        <v>1454</v>
      </c>
      <c r="Y52" s="8" t="s">
        <v>1459</v>
      </c>
      <c r="Z52" s="8"/>
      <c r="AA52" s="8"/>
      <c r="AB52" s="7" t="s">
        <v>2611</v>
      </c>
    </row>
    <row r="53" spans="1:28">
      <c r="A53" s="7" t="s">
        <v>2612</v>
      </c>
      <c r="B53" s="7"/>
      <c r="C53" s="8" t="s">
        <v>2106</v>
      </c>
      <c r="D53" s="8" t="s">
        <v>1925</v>
      </c>
      <c r="E53" s="8"/>
      <c r="F53" s="8"/>
      <c r="G53" s="8"/>
      <c r="H53" s="8"/>
      <c r="I53" s="8" t="s">
        <v>2465</v>
      </c>
      <c r="J53" s="13" t="s">
        <v>2467</v>
      </c>
      <c r="K53" s="8" t="s">
        <v>2379</v>
      </c>
      <c r="L53" s="8" t="s">
        <v>2113</v>
      </c>
      <c r="M53" s="8" t="s">
        <v>2553</v>
      </c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7" t="s">
        <v>2612</v>
      </c>
    </row>
    <row r="54" spans="1:28">
      <c r="A54" s="7" t="s">
        <v>2613</v>
      </c>
      <c r="B54" s="7" t="s">
        <v>1742</v>
      </c>
      <c r="C54" s="8" t="s">
        <v>2106</v>
      </c>
      <c r="D54" s="8" t="s">
        <v>1926</v>
      </c>
      <c r="E54" s="8" t="s">
        <v>1996</v>
      </c>
      <c r="F54" s="8"/>
      <c r="G54" s="8" t="s">
        <v>1664</v>
      </c>
      <c r="H54" s="8" t="s">
        <v>1619</v>
      </c>
      <c r="I54" s="8" t="s">
        <v>2465</v>
      </c>
      <c r="J54" s="13" t="s">
        <v>2467</v>
      </c>
      <c r="K54" s="8" t="s">
        <v>2113</v>
      </c>
      <c r="L54" s="8" t="s">
        <v>2113</v>
      </c>
      <c r="M54" s="8" t="s">
        <v>2321</v>
      </c>
      <c r="N54" s="8"/>
      <c r="O54" s="8"/>
      <c r="P54" s="8"/>
      <c r="Q54" s="8"/>
      <c r="R54" s="8"/>
      <c r="S54" s="8"/>
      <c r="T54" s="8" t="s">
        <v>1452</v>
      </c>
      <c r="U54" s="8" t="s">
        <v>1679</v>
      </c>
      <c r="V54" s="8">
        <v>798.9</v>
      </c>
      <c r="W54" s="8">
        <v>899.6</v>
      </c>
      <c r="X54" s="8" t="s">
        <v>1454</v>
      </c>
      <c r="Y54" s="8" t="s">
        <v>1720</v>
      </c>
      <c r="Z54" s="8"/>
      <c r="AA54" s="8"/>
      <c r="AB54" s="7" t="s">
        <v>2613</v>
      </c>
    </row>
    <row r="55" spans="1:28">
      <c r="A55" s="7" t="s">
        <v>2614</v>
      </c>
      <c r="B55" s="7"/>
      <c r="C55" s="8" t="s">
        <v>2106</v>
      </c>
      <c r="D55" s="8" t="s">
        <v>1927</v>
      </c>
      <c r="E55" s="8" t="s">
        <v>1872</v>
      </c>
      <c r="F55" s="8"/>
      <c r="G55" s="8"/>
      <c r="H55" s="8"/>
      <c r="I55" s="8" t="s">
        <v>2465</v>
      </c>
      <c r="J55" s="13" t="s">
        <v>2467</v>
      </c>
      <c r="K55" s="8" t="s">
        <v>2113</v>
      </c>
      <c r="L55" s="8" t="s">
        <v>2113</v>
      </c>
      <c r="M55" s="8" t="s">
        <v>2321</v>
      </c>
      <c r="N55" s="8"/>
      <c r="O55" s="8" t="s">
        <v>2955</v>
      </c>
      <c r="P55" s="8" t="s">
        <v>2666</v>
      </c>
      <c r="Q55" s="8" t="s">
        <v>2965</v>
      </c>
      <c r="R55" s="8" t="s">
        <v>2519</v>
      </c>
      <c r="S55" s="8" t="s">
        <v>2520</v>
      </c>
      <c r="T55" s="8"/>
      <c r="U55" s="8"/>
      <c r="V55" s="8"/>
      <c r="W55" s="8"/>
      <c r="X55" s="8"/>
      <c r="Y55" s="8"/>
      <c r="Z55" s="8"/>
      <c r="AA55" s="8"/>
      <c r="AB55" s="7" t="s">
        <v>2614</v>
      </c>
    </row>
    <row r="56" spans="1:28">
      <c r="A56" s="7" t="s">
        <v>2615</v>
      </c>
      <c r="B56" s="7" t="s">
        <v>1743</v>
      </c>
      <c r="C56" s="8" t="s">
        <v>2106</v>
      </c>
      <c r="D56" s="8" t="s">
        <v>1928</v>
      </c>
      <c r="E56" s="8" t="s">
        <v>1572</v>
      </c>
      <c r="F56" s="8"/>
      <c r="G56" s="8" t="s">
        <v>1664</v>
      </c>
      <c r="H56" s="8" t="s">
        <v>1620</v>
      </c>
      <c r="I56" s="8" t="s">
        <v>2465</v>
      </c>
      <c r="J56" s="13" t="s">
        <v>2467</v>
      </c>
      <c r="K56" s="8" t="s">
        <v>2113</v>
      </c>
      <c r="L56" s="8" t="s">
        <v>2113</v>
      </c>
      <c r="M56" s="8" t="s">
        <v>2321</v>
      </c>
      <c r="N56" s="8"/>
      <c r="O56" s="8"/>
      <c r="P56" s="8"/>
      <c r="Q56" s="8"/>
      <c r="R56" s="8"/>
      <c r="S56" s="8"/>
      <c r="T56" s="8" t="s">
        <v>1453</v>
      </c>
      <c r="U56" s="8" t="s">
        <v>1679</v>
      </c>
      <c r="V56" s="8">
        <v>798.55</v>
      </c>
      <c r="W56" s="8">
        <v>899.6</v>
      </c>
      <c r="X56" s="8" t="s">
        <v>1454</v>
      </c>
      <c r="Y56" s="8" t="s">
        <v>1461</v>
      </c>
      <c r="Z56" s="8"/>
      <c r="AA56" s="8"/>
      <c r="AB56" s="7" t="s">
        <v>2615</v>
      </c>
    </row>
    <row r="57" spans="1:28">
      <c r="A57" s="7" t="s">
        <v>2616</v>
      </c>
      <c r="B57" s="7"/>
      <c r="C57" s="8" t="s">
        <v>2106</v>
      </c>
      <c r="D57" s="8" t="s">
        <v>1929</v>
      </c>
      <c r="E57" s="8"/>
      <c r="F57" s="8"/>
      <c r="G57" s="8"/>
      <c r="H57" s="8"/>
      <c r="I57" s="8" t="s">
        <v>2465</v>
      </c>
      <c r="J57" s="13" t="s">
        <v>2467</v>
      </c>
      <c r="K57" s="8" t="s">
        <v>2113</v>
      </c>
      <c r="L57" s="8" t="s">
        <v>2380</v>
      </c>
      <c r="M57" s="14" t="s">
        <v>2572</v>
      </c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7" t="s">
        <v>2616</v>
      </c>
    </row>
    <row r="58" spans="1:28">
      <c r="A58" s="7" t="s">
        <v>2780</v>
      </c>
      <c r="B58" s="7"/>
      <c r="C58" s="8" t="s">
        <v>2106</v>
      </c>
      <c r="D58" s="8" t="s">
        <v>2782</v>
      </c>
      <c r="E58" s="8"/>
      <c r="F58" s="8"/>
      <c r="G58" s="8"/>
      <c r="H58" s="8"/>
      <c r="I58" s="8" t="s">
        <v>2465</v>
      </c>
      <c r="J58" s="13" t="s">
        <v>2467</v>
      </c>
      <c r="K58" s="8" t="s">
        <v>2113</v>
      </c>
      <c r="L58" s="8" t="s">
        <v>2113</v>
      </c>
      <c r="M58" s="8" t="s">
        <v>2321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7" t="s">
        <v>2780</v>
      </c>
    </row>
    <row r="59" spans="1:28">
      <c r="A59" s="7" t="s">
        <v>2781</v>
      </c>
      <c r="B59" s="7" t="s">
        <v>1744</v>
      </c>
      <c r="C59" s="8" t="s">
        <v>2106</v>
      </c>
      <c r="D59" s="8" t="s">
        <v>2783</v>
      </c>
      <c r="E59" s="8" t="s">
        <v>1979</v>
      </c>
      <c r="F59" s="8"/>
      <c r="G59" s="8" t="s">
        <v>1668</v>
      </c>
      <c r="H59" s="8" t="s">
        <v>1622</v>
      </c>
      <c r="I59" s="8" t="s">
        <v>2465</v>
      </c>
      <c r="J59" s="13" t="s">
        <v>2467</v>
      </c>
      <c r="K59" s="8" t="s">
        <v>2113</v>
      </c>
      <c r="L59" s="8" t="s">
        <v>2113</v>
      </c>
      <c r="M59" s="8" t="s">
        <v>2321</v>
      </c>
      <c r="N59" s="8"/>
      <c r="O59" s="8"/>
      <c r="P59" s="8"/>
      <c r="Q59" s="8"/>
      <c r="R59" s="8"/>
      <c r="S59" s="8"/>
      <c r="T59" s="8" t="s">
        <v>1455</v>
      </c>
      <c r="U59" s="8" t="s">
        <v>1679</v>
      </c>
      <c r="V59" s="8">
        <v>797.2</v>
      </c>
      <c r="W59" s="8">
        <v>900</v>
      </c>
      <c r="X59" s="8" t="s">
        <v>1455</v>
      </c>
      <c r="Y59" s="8" t="s">
        <v>1461</v>
      </c>
      <c r="Z59" s="8"/>
      <c r="AA59" s="8"/>
      <c r="AB59" s="7" t="s">
        <v>2781</v>
      </c>
    </row>
    <row r="60" spans="1:28">
      <c r="A60" s="7" t="s">
        <v>2618</v>
      </c>
      <c r="B60" s="7" t="s">
        <v>1745</v>
      </c>
      <c r="C60" s="8" t="s">
        <v>2106</v>
      </c>
      <c r="D60" s="8" t="s">
        <v>2190</v>
      </c>
      <c r="E60" s="8" t="s">
        <v>2856</v>
      </c>
      <c r="F60" s="8" t="s">
        <v>1627</v>
      </c>
      <c r="G60" s="8" t="s">
        <v>1664</v>
      </c>
      <c r="H60" s="8"/>
      <c r="I60" s="8" t="s">
        <v>2465</v>
      </c>
      <c r="J60" s="13" t="s">
        <v>2467</v>
      </c>
      <c r="K60" s="8" t="s">
        <v>2113</v>
      </c>
      <c r="L60" s="8" t="s">
        <v>2381</v>
      </c>
      <c r="M60" s="8" t="s">
        <v>2321</v>
      </c>
      <c r="N60" s="8"/>
      <c r="O60" s="8"/>
      <c r="P60" s="8"/>
      <c r="Q60" s="8"/>
      <c r="R60" s="8"/>
      <c r="S60" s="8"/>
      <c r="T60" s="8" t="s">
        <v>1455</v>
      </c>
      <c r="U60" s="8" t="s">
        <v>1679</v>
      </c>
      <c r="V60" s="8">
        <v>798.8</v>
      </c>
      <c r="W60" s="8">
        <v>900</v>
      </c>
      <c r="X60" s="8" t="s">
        <v>1455</v>
      </c>
      <c r="Y60" s="8" t="s">
        <v>1720</v>
      </c>
      <c r="Z60" s="8"/>
      <c r="AA60" s="8"/>
      <c r="AB60" s="7" t="s">
        <v>2618</v>
      </c>
    </row>
    <row r="61" spans="1:28">
      <c r="A61" s="7" t="s">
        <v>2387</v>
      </c>
      <c r="B61" s="7"/>
      <c r="C61" s="8" t="s">
        <v>2106</v>
      </c>
      <c r="D61" s="8" t="s">
        <v>2191</v>
      </c>
      <c r="E61" s="8"/>
      <c r="F61" s="8"/>
      <c r="G61" s="8"/>
      <c r="H61" s="8"/>
      <c r="I61" s="8" t="s">
        <v>2465</v>
      </c>
      <c r="J61" s="13" t="s">
        <v>2467</v>
      </c>
      <c r="K61" s="8" t="s">
        <v>2113</v>
      </c>
      <c r="L61" s="8" t="s">
        <v>2113</v>
      </c>
      <c r="M61" s="8" t="s">
        <v>2321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 t="s">
        <v>2387</v>
      </c>
    </row>
    <row r="62" spans="1:28">
      <c r="A62" s="7" t="s">
        <v>2388</v>
      </c>
      <c r="B62" s="7"/>
      <c r="C62" s="8" t="s">
        <v>2106</v>
      </c>
      <c r="D62" s="8" t="s">
        <v>2192</v>
      </c>
      <c r="E62" s="8" t="s">
        <v>2891</v>
      </c>
      <c r="F62" s="8" t="s">
        <v>2890</v>
      </c>
      <c r="G62" s="8"/>
      <c r="H62" s="8"/>
      <c r="I62" s="8" t="s">
        <v>2465</v>
      </c>
      <c r="J62" s="13" t="s">
        <v>2467</v>
      </c>
      <c r="K62" s="8" t="s">
        <v>2113</v>
      </c>
      <c r="L62" s="8" t="s">
        <v>2113</v>
      </c>
      <c r="M62" s="8" t="s">
        <v>2321</v>
      </c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7" t="s">
        <v>2388</v>
      </c>
    </row>
    <row r="63" spans="1:28">
      <c r="A63" s="7" t="s">
        <v>2389</v>
      </c>
      <c r="B63" s="7"/>
      <c r="C63" s="8" t="s">
        <v>2106</v>
      </c>
      <c r="D63" s="8" t="s">
        <v>2193</v>
      </c>
      <c r="E63" s="8"/>
      <c r="F63" s="8"/>
      <c r="G63" s="8"/>
      <c r="H63" s="8"/>
      <c r="I63" s="8" t="s">
        <v>2465</v>
      </c>
      <c r="J63" s="13" t="s">
        <v>2467</v>
      </c>
      <c r="K63" s="8" t="s">
        <v>2113</v>
      </c>
      <c r="L63" s="8" t="s">
        <v>2470</v>
      </c>
      <c r="M63" s="8" t="s">
        <v>2320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7" t="s">
        <v>2389</v>
      </c>
    </row>
    <row r="64" spans="1:28">
      <c r="A64" s="7" t="s">
        <v>2390</v>
      </c>
      <c r="B64" s="7"/>
      <c r="C64" s="8" t="s">
        <v>2106</v>
      </c>
      <c r="D64" s="8" t="s">
        <v>2194</v>
      </c>
      <c r="E64" s="8"/>
      <c r="F64" s="8"/>
      <c r="G64" s="8"/>
      <c r="H64" s="8"/>
      <c r="I64" s="8" t="s">
        <v>2465</v>
      </c>
      <c r="J64" s="13" t="s">
        <v>2467</v>
      </c>
      <c r="K64" s="8" t="s">
        <v>2113</v>
      </c>
      <c r="L64" s="8" t="s">
        <v>2382</v>
      </c>
      <c r="M64" s="8" t="s">
        <v>2320</v>
      </c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7" t="s">
        <v>2390</v>
      </c>
    </row>
    <row r="65" spans="1:28">
      <c r="A65" s="7" t="s">
        <v>2391</v>
      </c>
      <c r="B65" s="7" t="s">
        <v>1746</v>
      </c>
      <c r="C65" s="8" t="s">
        <v>2106</v>
      </c>
      <c r="D65" s="8" t="s">
        <v>2195</v>
      </c>
      <c r="E65" s="8" t="s">
        <v>1998</v>
      </c>
      <c r="F65" s="8" t="s">
        <v>1626</v>
      </c>
      <c r="G65" s="8" t="s">
        <v>1664</v>
      </c>
      <c r="H65" s="8" t="s">
        <v>1630</v>
      </c>
      <c r="I65" s="8" t="s">
        <v>2465</v>
      </c>
      <c r="J65" s="13" t="s">
        <v>2569</v>
      </c>
      <c r="K65" s="8" t="s">
        <v>2383</v>
      </c>
      <c r="L65" s="8" t="s">
        <v>2113</v>
      </c>
      <c r="M65" s="8" t="s">
        <v>2320</v>
      </c>
      <c r="N65" s="8"/>
      <c r="O65" s="8"/>
      <c r="P65" s="8"/>
      <c r="Q65" s="8"/>
      <c r="R65" s="8"/>
      <c r="S65" s="8"/>
      <c r="T65" s="8" t="s">
        <v>1453</v>
      </c>
      <c r="U65" s="8" t="s">
        <v>1679</v>
      </c>
      <c r="V65" s="8">
        <v>797.25</v>
      </c>
      <c r="W65" s="8">
        <v>899.6</v>
      </c>
      <c r="X65" s="8" t="s">
        <v>1454</v>
      </c>
      <c r="Y65" s="8" t="s">
        <v>1720</v>
      </c>
      <c r="Z65" s="8"/>
      <c r="AA65" s="8"/>
      <c r="AB65" s="7" t="s">
        <v>2391</v>
      </c>
    </row>
    <row r="66" spans="1:28">
      <c r="A66" s="7" t="s">
        <v>2823</v>
      </c>
      <c r="B66" s="7"/>
      <c r="C66" s="8" t="s">
        <v>2106</v>
      </c>
      <c r="D66" s="8" t="s">
        <v>2196</v>
      </c>
      <c r="E66" s="8"/>
      <c r="F66" s="8"/>
      <c r="G66" s="8"/>
      <c r="H66" s="8"/>
      <c r="I66" s="8" t="s">
        <v>2465</v>
      </c>
      <c r="J66" s="13" t="s">
        <v>2467</v>
      </c>
      <c r="K66" s="8" t="s">
        <v>2113</v>
      </c>
      <c r="L66" s="8" t="s">
        <v>2384</v>
      </c>
      <c r="M66" s="8" t="s">
        <v>2554</v>
      </c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7" t="s">
        <v>2823</v>
      </c>
    </row>
    <row r="67" spans="1:28">
      <c r="A67" s="7" t="s">
        <v>2392</v>
      </c>
      <c r="B67" s="7"/>
      <c r="C67" s="8" t="s">
        <v>2106</v>
      </c>
      <c r="D67" s="8" t="s">
        <v>2197</v>
      </c>
      <c r="E67" s="8" t="s">
        <v>1873</v>
      </c>
      <c r="F67" s="8"/>
      <c r="G67" s="8"/>
      <c r="H67" s="8"/>
      <c r="I67" s="8" t="s">
        <v>2465</v>
      </c>
      <c r="J67" s="13" t="s">
        <v>2467</v>
      </c>
      <c r="K67" s="8" t="s">
        <v>2113</v>
      </c>
      <c r="L67" s="8" t="s">
        <v>2384</v>
      </c>
      <c r="M67" s="8" t="s">
        <v>2320</v>
      </c>
      <c r="N67" s="8"/>
      <c r="O67" s="8" t="s">
        <v>2955</v>
      </c>
      <c r="P67" s="8" t="s">
        <v>2666</v>
      </c>
      <c r="Q67" s="8" t="s">
        <v>2965</v>
      </c>
      <c r="R67" s="8" t="s">
        <v>2521</v>
      </c>
      <c r="S67" s="8" t="s">
        <v>2522</v>
      </c>
      <c r="T67" s="8"/>
      <c r="U67" s="8"/>
      <c r="V67" s="8"/>
      <c r="W67" s="8"/>
      <c r="X67" s="8"/>
      <c r="Y67" s="8"/>
      <c r="Z67" s="8"/>
      <c r="AA67" s="8"/>
      <c r="AB67" s="7" t="s">
        <v>2392</v>
      </c>
    </row>
    <row r="68" spans="1:28">
      <c r="A68" s="7" t="s">
        <v>2393</v>
      </c>
      <c r="B68" s="7" t="s">
        <v>1747</v>
      </c>
      <c r="C68" s="8" t="s">
        <v>2106</v>
      </c>
      <c r="D68" s="8" t="s">
        <v>2198</v>
      </c>
      <c r="E68" s="8" t="s">
        <v>2001</v>
      </c>
      <c r="F68" s="8"/>
      <c r="G68" s="8" t="s">
        <v>1665</v>
      </c>
      <c r="H68" s="8"/>
      <c r="I68" s="8" t="s">
        <v>2465</v>
      </c>
      <c r="J68" s="13" t="s">
        <v>2467</v>
      </c>
      <c r="K68" s="8" t="s">
        <v>2113</v>
      </c>
      <c r="L68" s="8" t="s">
        <v>2113</v>
      </c>
      <c r="M68" s="8" t="s">
        <v>2321</v>
      </c>
      <c r="N68" s="8"/>
      <c r="O68" s="8"/>
      <c r="P68" s="8"/>
      <c r="Q68" s="8"/>
      <c r="R68" s="8"/>
      <c r="S68" s="8"/>
      <c r="T68" s="8" t="s">
        <v>1453</v>
      </c>
      <c r="U68" s="8" t="s">
        <v>1679</v>
      </c>
      <c r="V68" s="8">
        <v>798.85</v>
      </c>
      <c r="W68" s="8">
        <v>900</v>
      </c>
      <c r="X68" s="8" t="s">
        <v>1454</v>
      </c>
      <c r="Y68" s="8" t="s">
        <v>1457</v>
      </c>
      <c r="Z68" s="8"/>
      <c r="AA68" s="8"/>
      <c r="AB68" s="7" t="s">
        <v>2393</v>
      </c>
    </row>
    <row r="69" spans="1:28">
      <c r="A69" s="7" t="s">
        <v>2394</v>
      </c>
      <c r="B69" s="7" t="s">
        <v>1748</v>
      </c>
      <c r="C69" s="8" t="s">
        <v>2106</v>
      </c>
      <c r="D69" s="8" t="s">
        <v>2199</v>
      </c>
      <c r="E69" s="8" t="s">
        <v>1868</v>
      </c>
      <c r="F69" s="8"/>
      <c r="G69" s="8" t="s">
        <v>1666</v>
      </c>
      <c r="H69" s="8" t="s">
        <v>1632</v>
      </c>
      <c r="I69" s="8" t="s">
        <v>2465</v>
      </c>
      <c r="J69" s="13" t="s">
        <v>2467</v>
      </c>
      <c r="K69" s="8" t="s">
        <v>2385</v>
      </c>
      <c r="L69" s="8" t="s">
        <v>2113</v>
      </c>
      <c r="M69" s="8" t="s">
        <v>2553</v>
      </c>
      <c r="N69" s="8"/>
      <c r="O69" s="8" t="s">
        <v>1581</v>
      </c>
      <c r="P69" s="8" t="s">
        <v>2667</v>
      </c>
      <c r="Q69" s="8" t="s">
        <v>1584</v>
      </c>
      <c r="R69" s="8" t="s">
        <v>1585</v>
      </c>
      <c r="S69" s="8" t="s">
        <v>2523</v>
      </c>
      <c r="T69" s="8" t="s">
        <v>1698</v>
      </c>
      <c r="U69" s="8" t="s">
        <v>1679</v>
      </c>
      <c r="V69" s="8">
        <v>801.95</v>
      </c>
      <c r="W69" s="8">
        <v>900</v>
      </c>
      <c r="X69" s="8" t="s">
        <v>1454</v>
      </c>
      <c r="Y69" s="8" t="s">
        <v>1723</v>
      </c>
      <c r="Z69" s="8"/>
      <c r="AA69" s="8"/>
      <c r="AB69" s="7" t="s">
        <v>2394</v>
      </c>
    </row>
    <row r="70" spans="1:28">
      <c r="A70" s="7" t="s">
        <v>2395</v>
      </c>
      <c r="B70" s="7" t="s">
        <v>1749</v>
      </c>
      <c r="C70" s="8" t="s">
        <v>2106</v>
      </c>
      <c r="D70" s="8" t="s">
        <v>2200</v>
      </c>
      <c r="E70" s="8" t="s">
        <v>2000</v>
      </c>
      <c r="F70" s="8"/>
      <c r="G70" s="8" t="s">
        <v>1666</v>
      </c>
      <c r="H70" s="8" t="s">
        <v>1633</v>
      </c>
      <c r="I70" s="8" t="s">
        <v>2465</v>
      </c>
      <c r="J70" s="13" t="s">
        <v>2467</v>
      </c>
      <c r="K70" s="8" t="s">
        <v>2113</v>
      </c>
      <c r="L70" s="8" t="s">
        <v>2113</v>
      </c>
      <c r="M70" s="8" t="s">
        <v>2321</v>
      </c>
      <c r="N70" s="8"/>
      <c r="O70" s="8"/>
      <c r="P70" s="8"/>
      <c r="Q70" s="8"/>
      <c r="R70" s="8"/>
      <c r="S70" s="8"/>
      <c r="T70" s="8" t="s">
        <v>1453</v>
      </c>
      <c r="U70" s="8" t="s">
        <v>1679</v>
      </c>
      <c r="V70" s="8">
        <v>798.8</v>
      </c>
      <c r="W70" s="8">
        <v>899.6</v>
      </c>
      <c r="X70" s="8" t="s">
        <v>1454</v>
      </c>
      <c r="Y70" s="8" t="s">
        <v>1723</v>
      </c>
      <c r="Z70" s="8"/>
      <c r="AA70" s="8"/>
      <c r="AB70" s="7" t="s">
        <v>2395</v>
      </c>
    </row>
    <row r="71" spans="1:28">
      <c r="A71" s="7" t="s">
        <v>2396</v>
      </c>
      <c r="B71" s="7"/>
      <c r="C71" s="8" t="s">
        <v>2106</v>
      </c>
      <c r="D71" s="8" t="s">
        <v>2201</v>
      </c>
      <c r="E71" s="8"/>
      <c r="F71" s="8"/>
      <c r="G71" s="8"/>
      <c r="H71" s="8"/>
      <c r="I71" s="8" t="s">
        <v>2465</v>
      </c>
      <c r="J71" s="13" t="s">
        <v>2467</v>
      </c>
      <c r="K71" s="8" t="s">
        <v>2113</v>
      </c>
      <c r="L71" s="8" t="s">
        <v>2113</v>
      </c>
      <c r="M71" s="8" t="s">
        <v>2321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7" t="s">
        <v>2396</v>
      </c>
    </row>
    <row r="72" spans="1:28">
      <c r="A72" s="7" t="s">
        <v>2397</v>
      </c>
      <c r="B72" s="7" t="s">
        <v>1750</v>
      </c>
      <c r="C72" s="8" t="s">
        <v>2106</v>
      </c>
      <c r="D72" s="8" t="s">
        <v>2202</v>
      </c>
      <c r="E72" s="8" t="s">
        <v>2851</v>
      </c>
      <c r="F72" s="8"/>
      <c r="G72" s="8"/>
      <c r="H72" s="8"/>
      <c r="I72" s="8" t="s">
        <v>2465</v>
      </c>
      <c r="J72" s="13" t="s">
        <v>2467</v>
      </c>
      <c r="K72" s="8" t="s">
        <v>2113</v>
      </c>
      <c r="L72" s="8" t="s">
        <v>2113</v>
      </c>
      <c r="M72" s="8" t="s">
        <v>2321</v>
      </c>
      <c r="N72" s="8"/>
      <c r="O72" s="8"/>
      <c r="P72" s="8"/>
      <c r="Q72" s="8"/>
      <c r="R72" s="8"/>
      <c r="S72" s="8"/>
      <c r="T72" s="8" t="s">
        <v>1455</v>
      </c>
      <c r="U72" s="8" t="s">
        <v>1679</v>
      </c>
      <c r="V72" s="8">
        <v>798.7</v>
      </c>
      <c r="W72" s="8">
        <v>899.6</v>
      </c>
      <c r="X72" s="8" t="s">
        <v>1455</v>
      </c>
      <c r="Y72" s="8" t="s">
        <v>1461</v>
      </c>
      <c r="Z72" s="8"/>
      <c r="AA72" s="8"/>
      <c r="AB72" s="7" t="s">
        <v>2397</v>
      </c>
    </row>
    <row r="73" spans="1:28">
      <c r="A73" s="7" t="s">
        <v>2133</v>
      </c>
      <c r="B73" s="7" t="s">
        <v>1751</v>
      </c>
      <c r="C73" s="8" t="s">
        <v>2106</v>
      </c>
      <c r="D73" s="8" t="s">
        <v>2203</v>
      </c>
      <c r="E73" s="8" t="s">
        <v>1999</v>
      </c>
      <c r="F73" s="8" t="s">
        <v>2892</v>
      </c>
      <c r="G73" s="8" t="s">
        <v>1666</v>
      </c>
      <c r="H73" s="8"/>
      <c r="I73" s="8" t="s">
        <v>2465</v>
      </c>
      <c r="J73" s="8" t="s">
        <v>2468</v>
      </c>
      <c r="K73" s="8" t="s">
        <v>2113</v>
      </c>
      <c r="L73" s="8" t="s">
        <v>2113</v>
      </c>
      <c r="M73" s="8" t="s">
        <v>2321</v>
      </c>
      <c r="N73" s="8"/>
      <c r="O73" s="8"/>
      <c r="P73" s="8"/>
      <c r="Q73" s="8"/>
      <c r="R73" s="8"/>
      <c r="S73" s="8"/>
      <c r="T73" s="8" t="s">
        <v>1453</v>
      </c>
      <c r="U73" s="8" t="s">
        <v>1679</v>
      </c>
      <c r="V73" s="8">
        <v>798.7</v>
      </c>
      <c r="W73" s="8">
        <v>900</v>
      </c>
      <c r="X73" s="8" t="s">
        <v>1454</v>
      </c>
      <c r="Y73" s="8" t="s">
        <v>1723</v>
      </c>
      <c r="Z73" s="8"/>
      <c r="AA73" s="8"/>
      <c r="AB73" s="7" t="s">
        <v>2133</v>
      </c>
    </row>
    <row r="74" spans="1:28">
      <c r="A74" s="7" t="s">
        <v>2134</v>
      </c>
      <c r="B74" s="7" t="s">
        <v>1752</v>
      </c>
      <c r="C74" s="8" t="s">
        <v>2106</v>
      </c>
      <c r="D74" s="8" t="s">
        <v>2204</v>
      </c>
      <c r="E74" s="8" t="s">
        <v>1954</v>
      </c>
      <c r="F74" s="8"/>
      <c r="G74" s="8" t="s">
        <v>1668</v>
      </c>
      <c r="H74" s="8" t="s">
        <v>1629</v>
      </c>
      <c r="I74" s="8" t="s">
        <v>2465</v>
      </c>
      <c r="J74" s="8" t="s">
        <v>2468</v>
      </c>
      <c r="K74" s="8" t="s">
        <v>2113</v>
      </c>
      <c r="L74" s="8" t="s">
        <v>2113</v>
      </c>
      <c r="M74" s="8" t="s">
        <v>2321</v>
      </c>
      <c r="N74" s="8"/>
      <c r="O74" s="8"/>
      <c r="P74" s="8"/>
      <c r="Q74" s="8"/>
      <c r="R74" s="8"/>
      <c r="S74" s="8"/>
      <c r="T74" s="8" t="s">
        <v>1455</v>
      </c>
      <c r="U74" s="8" t="s">
        <v>1679</v>
      </c>
      <c r="V74" s="8">
        <v>798.25</v>
      </c>
      <c r="W74" s="8">
        <v>899.6</v>
      </c>
      <c r="X74" s="8" t="s">
        <v>1455</v>
      </c>
      <c r="Y74" s="8" t="s">
        <v>1461</v>
      </c>
      <c r="Z74" s="8"/>
      <c r="AA74" s="8"/>
      <c r="AB74" s="7" t="s">
        <v>2134</v>
      </c>
    </row>
    <row r="75" spans="1:28">
      <c r="A75" s="7" t="s">
        <v>2135</v>
      </c>
      <c r="B75" s="7" t="s">
        <v>1753</v>
      </c>
      <c r="C75" s="8" t="s">
        <v>2106</v>
      </c>
      <c r="D75" s="8" t="s">
        <v>2205</v>
      </c>
      <c r="E75" s="8" t="s">
        <v>1872</v>
      </c>
      <c r="F75" s="8"/>
      <c r="G75" s="8" t="s">
        <v>1664</v>
      </c>
      <c r="H75" s="8" t="s">
        <v>1634</v>
      </c>
      <c r="I75" s="8" t="s">
        <v>2465</v>
      </c>
      <c r="J75" s="8" t="s">
        <v>2468</v>
      </c>
      <c r="K75" s="8" t="s">
        <v>2113</v>
      </c>
      <c r="L75" s="8" t="s">
        <v>2113</v>
      </c>
      <c r="M75" s="8" t="s">
        <v>2321</v>
      </c>
      <c r="N75" s="8"/>
      <c r="O75" s="8"/>
      <c r="P75" s="8"/>
      <c r="Q75" s="8"/>
      <c r="R75" s="8"/>
      <c r="S75" s="8"/>
      <c r="T75" s="8" t="s">
        <v>1455</v>
      </c>
      <c r="U75" s="8" t="s">
        <v>1679</v>
      </c>
      <c r="V75" s="8">
        <v>799.1</v>
      </c>
      <c r="W75" s="8">
        <v>899.6</v>
      </c>
      <c r="X75" s="8" t="s">
        <v>1455</v>
      </c>
      <c r="Y75" s="8" t="s">
        <v>1720</v>
      </c>
      <c r="Z75" s="8"/>
      <c r="AA75" s="8"/>
      <c r="AB75" s="7" t="s">
        <v>2135</v>
      </c>
    </row>
    <row r="76" spans="1:28">
      <c r="A76" s="7" t="s">
        <v>2136</v>
      </c>
      <c r="B76" s="7" t="s">
        <v>1754</v>
      </c>
      <c r="C76" s="8" t="s">
        <v>2106</v>
      </c>
      <c r="D76" s="8" t="s">
        <v>2206</v>
      </c>
      <c r="E76" s="8" t="s">
        <v>1972</v>
      </c>
      <c r="F76" s="8"/>
      <c r="G76" s="8"/>
      <c r="H76" s="8" t="s">
        <v>1619</v>
      </c>
      <c r="I76" s="8" t="s">
        <v>2465</v>
      </c>
      <c r="J76" s="8" t="s">
        <v>2468</v>
      </c>
      <c r="K76" s="8" t="s">
        <v>2113</v>
      </c>
      <c r="L76" s="8" t="s">
        <v>2113</v>
      </c>
      <c r="M76" s="8" t="s">
        <v>2321</v>
      </c>
      <c r="N76" s="8"/>
      <c r="O76" s="8"/>
      <c r="P76" s="8"/>
      <c r="Q76" s="8"/>
      <c r="R76" s="8"/>
      <c r="S76" s="8"/>
      <c r="T76" s="8" t="s">
        <v>1451</v>
      </c>
      <c r="U76" s="8" t="s">
        <v>1679</v>
      </c>
      <c r="V76" s="8">
        <v>799.2</v>
      </c>
      <c r="W76" s="8">
        <v>899.6</v>
      </c>
      <c r="X76" s="8" t="s">
        <v>1454</v>
      </c>
      <c r="Y76" s="8" t="s">
        <v>1461</v>
      </c>
      <c r="Z76" s="8"/>
      <c r="AA76" s="8"/>
      <c r="AB76" s="7" t="s">
        <v>2136</v>
      </c>
    </row>
    <row r="77" spans="1:28">
      <c r="A77" s="7" t="s">
        <v>2137</v>
      </c>
      <c r="B77" s="7" t="s">
        <v>1755</v>
      </c>
      <c r="C77" s="8" t="s">
        <v>2106</v>
      </c>
      <c r="D77" s="8" t="s">
        <v>2207</v>
      </c>
      <c r="E77" s="8" t="s">
        <v>1977</v>
      </c>
      <c r="F77" s="8"/>
      <c r="G77" s="8"/>
      <c r="H77" s="8" t="s">
        <v>1619</v>
      </c>
      <c r="I77" s="8" t="s">
        <v>2465</v>
      </c>
      <c r="J77" s="8" t="s">
        <v>2468</v>
      </c>
      <c r="K77" s="8" t="s">
        <v>2113</v>
      </c>
      <c r="L77" s="8" t="s">
        <v>2113</v>
      </c>
      <c r="M77" s="8" t="s">
        <v>2321</v>
      </c>
      <c r="N77" s="8"/>
      <c r="O77" s="8"/>
      <c r="P77" s="8"/>
      <c r="Q77" s="8"/>
      <c r="R77" s="8"/>
      <c r="S77" s="8"/>
      <c r="T77" s="8" t="s">
        <v>1449</v>
      </c>
      <c r="U77" s="8" t="s">
        <v>1679</v>
      </c>
      <c r="V77" s="8">
        <v>799.1</v>
      </c>
      <c r="W77" s="8">
        <v>900</v>
      </c>
      <c r="X77" s="8" t="s">
        <v>1454</v>
      </c>
      <c r="Y77" s="8" t="s">
        <v>1461</v>
      </c>
      <c r="Z77" s="8"/>
      <c r="AA77" s="8"/>
      <c r="AB77" s="7" t="s">
        <v>2137</v>
      </c>
    </row>
    <row r="78" spans="1:28">
      <c r="A78" s="7" t="s">
        <v>2138</v>
      </c>
      <c r="B78" s="7" t="s">
        <v>1756</v>
      </c>
      <c r="C78" s="8" t="s">
        <v>2106</v>
      </c>
      <c r="D78" s="8" t="s">
        <v>2208</v>
      </c>
      <c r="E78" s="8" t="s">
        <v>1973</v>
      </c>
      <c r="F78" s="8"/>
      <c r="G78" s="8" t="s">
        <v>1668</v>
      </c>
      <c r="H78" s="8" t="s">
        <v>1635</v>
      </c>
      <c r="I78" s="8" t="s">
        <v>2465</v>
      </c>
      <c r="J78" s="8" t="s">
        <v>2468</v>
      </c>
      <c r="K78" s="8" t="s">
        <v>2113</v>
      </c>
      <c r="L78" s="8" t="s">
        <v>2113</v>
      </c>
      <c r="M78" s="8" t="s">
        <v>2321</v>
      </c>
      <c r="N78" s="8"/>
      <c r="O78" s="8"/>
      <c r="P78" s="8"/>
      <c r="Q78" s="8"/>
      <c r="R78" s="8"/>
      <c r="S78" s="8"/>
      <c r="T78" s="8" t="s">
        <v>1449</v>
      </c>
      <c r="U78" s="8" t="s">
        <v>1679</v>
      </c>
      <c r="V78" s="8">
        <v>798.4</v>
      </c>
      <c r="W78" s="8">
        <v>900</v>
      </c>
      <c r="X78" s="8" t="s">
        <v>1454</v>
      </c>
      <c r="Y78" s="8" t="s">
        <v>1461</v>
      </c>
      <c r="Z78" s="8"/>
      <c r="AA78" s="8"/>
      <c r="AB78" s="7" t="s">
        <v>2138</v>
      </c>
    </row>
    <row r="79" spans="1:28">
      <c r="A79" s="7" t="s">
        <v>2139</v>
      </c>
      <c r="B79" s="7" t="s">
        <v>1757</v>
      </c>
      <c r="C79" s="8" t="s">
        <v>2106</v>
      </c>
      <c r="D79" s="8" t="s">
        <v>2209</v>
      </c>
      <c r="E79" s="8" t="s">
        <v>1975</v>
      </c>
      <c r="F79" s="8"/>
      <c r="G79" s="8" t="s">
        <v>1664</v>
      </c>
      <c r="H79" s="8" t="s">
        <v>1635</v>
      </c>
      <c r="I79" s="8" t="s">
        <v>2465</v>
      </c>
      <c r="J79" s="8" t="s">
        <v>2468</v>
      </c>
      <c r="K79" s="8" t="s">
        <v>2113</v>
      </c>
      <c r="L79" s="8" t="s">
        <v>2113</v>
      </c>
      <c r="M79" s="8" t="s">
        <v>2321</v>
      </c>
      <c r="N79" s="8"/>
      <c r="O79" s="8"/>
      <c r="P79" s="8"/>
      <c r="Q79" s="8"/>
      <c r="R79" s="8"/>
      <c r="S79" s="8"/>
      <c r="T79" s="8" t="s">
        <v>1450</v>
      </c>
      <c r="U79" s="8" t="s">
        <v>1679</v>
      </c>
      <c r="V79" s="8">
        <v>796.2</v>
      </c>
      <c r="W79" s="8">
        <v>900</v>
      </c>
      <c r="X79" s="8" t="s">
        <v>1454</v>
      </c>
      <c r="Y79" s="8" t="s">
        <v>1720</v>
      </c>
      <c r="Z79" s="8"/>
      <c r="AA79" s="8"/>
      <c r="AB79" s="7" t="s">
        <v>2139</v>
      </c>
    </row>
    <row r="80" spans="1:28">
      <c r="A80" s="7" t="s">
        <v>2140</v>
      </c>
      <c r="B80" s="7" t="s">
        <v>1758</v>
      </c>
      <c r="C80" s="8" t="s">
        <v>2106</v>
      </c>
      <c r="D80" s="8" t="s">
        <v>2210</v>
      </c>
      <c r="E80" s="8" t="s">
        <v>1976</v>
      </c>
      <c r="F80" s="8"/>
      <c r="G80" s="8" t="s">
        <v>1668</v>
      </c>
      <c r="H80" s="8" t="s">
        <v>1635</v>
      </c>
      <c r="I80" s="8" t="s">
        <v>2465</v>
      </c>
      <c r="J80" s="8" t="s">
        <v>2468</v>
      </c>
      <c r="K80" s="8" t="s">
        <v>2113</v>
      </c>
      <c r="L80" s="8" t="s">
        <v>2386</v>
      </c>
      <c r="M80" s="8" t="s">
        <v>2321</v>
      </c>
      <c r="N80" s="8"/>
      <c r="O80" s="8"/>
      <c r="P80" s="8"/>
      <c r="Q80" s="8"/>
      <c r="R80" s="8"/>
      <c r="S80" s="8"/>
      <c r="T80" s="8" t="s">
        <v>1449</v>
      </c>
      <c r="U80" s="8" t="s">
        <v>1679</v>
      </c>
      <c r="V80" s="8">
        <v>797.15</v>
      </c>
      <c r="W80" s="8">
        <v>899.6</v>
      </c>
      <c r="X80" s="8" t="s">
        <v>1454</v>
      </c>
      <c r="Y80" s="8" t="s">
        <v>1461</v>
      </c>
      <c r="Z80" s="8"/>
      <c r="AA80" s="8"/>
      <c r="AB80" s="7" t="s">
        <v>2140</v>
      </c>
    </row>
    <row r="81" spans="1:28">
      <c r="A81" s="7" t="s">
        <v>2141</v>
      </c>
      <c r="B81" s="7"/>
      <c r="C81" s="8" t="s">
        <v>2106</v>
      </c>
      <c r="D81" s="8" t="s">
        <v>2211</v>
      </c>
      <c r="E81" s="8" t="s">
        <v>1880</v>
      </c>
      <c r="F81" s="8"/>
      <c r="G81" s="8"/>
      <c r="H81" s="8"/>
      <c r="I81" s="8" t="s">
        <v>2465</v>
      </c>
      <c r="J81" s="8" t="s">
        <v>2468</v>
      </c>
      <c r="K81" s="8" t="s">
        <v>2113</v>
      </c>
      <c r="L81" s="8" t="s">
        <v>2384</v>
      </c>
      <c r="M81" s="8" t="s">
        <v>2320</v>
      </c>
      <c r="N81" s="8"/>
      <c r="O81" s="8" t="s">
        <v>2954</v>
      </c>
      <c r="P81" s="8" t="s">
        <v>2666</v>
      </c>
      <c r="Q81" s="8" t="s">
        <v>2789</v>
      </c>
      <c r="R81" s="8" t="s">
        <v>2790</v>
      </c>
      <c r="S81" s="8" t="s">
        <v>2522</v>
      </c>
      <c r="T81" s="8"/>
      <c r="U81" s="8"/>
      <c r="V81" s="8"/>
      <c r="W81" s="8"/>
      <c r="X81" s="8"/>
      <c r="Y81" s="8"/>
      <c r="Z81" s="8"/>
      <c r="AA81" s="8"/>
      <c r="AB81" s="7" t="s">
        <v>2141</v>
      </c>
    </row>
    <row r="82" spans="1:28">
      <c r="A82" s="7" t="s">
        <v>2142</v>
      </c>
      <c r="B82" s="7" t="s">
        <v>1759</v>
      </c>
      <c r="C82" s="8" t="s">
        <v>2106</v>
      </c>
      <c r="D82" s="8" t="s">
        <v>2212</v>
      </c>
      <c r="E82" s="8" t="s">
        <v>1970</v>
      </c>
      <c r="F82" s="8" t="s">
        <v>1628</v>
      </c>
      <c r="G82" s="8" t="s">
        <v>1667</v>
      </c>
      <c r="H82" s="8"/>
      <c r="I82" s="8" t="s">
        <v>2465</v>
      </c>
      <c r="J82" s="8" t="s">
        <v>2468</v>
      </c>
      <c r="K82" s="8" t="s">
        <v>2113</v>
      </c>
      <c r="L82" s="8" t="s">
        <v>2113</v>
      </c>
      <c r="M82" s="8" t="s">
        <v>2321</v>
      </c>
      <c r="N82" s="8"/>
      <c r="O82" s="8"/>
      <c r="P82" s="8"/>
      <c r="Q82" s="8"/>
      <c r="R82" s="8"/>
      <c r="S82" s="8"/>
      <c r="T82" s="8" t="s">
        <v>1450</v>
      </c>
      <c r="U82" s="8" t="s">
        <v>1679</v>
      </c>
      <c r="V82" s="8">
        <v>799.9</v>
      </c>
      <c r="W82" s="8">
        <v>899.8</v>
      </c>
      <c r="X82" s="8" t="s">
        <v>1454</v>
      </c>
      <c r="Y82" s="8" t="s">
        <v>1459</v>
      </c>
      <c r="Z82" s="8"/>
      <c r="AA82" s="8"/>
      <c r="AB82" s="7" t="s">
        <v>2142</v>
      </c>
    </row>
    <row r="83" spans="1:28">
      <c r="A83" s="7" t="s">
        <v>2143</v>
      </c>
      <c r="B83" s="7" t="s">
        <v>1760</v>
      </c>
      <c r="C83" s="8" t="s">
        <v>2106</v>
      </c>
      <c r="D83" s="8" t="s">
        <v>2213</v>
      </c>
      <c r="E83" s="8" t="s">
        <v>2125</v>
      </c>
      <c r="F83" s="8" t="s">
        <v>1636</v>
      </c>
      <c r="G83" s="8" t="s">
        <v>1666</v>
      </c>
      <c r="H83" s="8"/>
      <c r="I83" s="8" t="s">
        <v>2465</v>
      </c>
      <c r="J83" s="8" t="s">
        <v>2468</v>
      </c>
      <c r="K83" s="8" t="s">
        <v>2113</v>
      </c>
      <c r="L83" s="8" t="s">
        <v>2384</v>
      </c>
      <c r="M83" s="8" t="s">
        <v>2320</v>
      </c>
      <c r="N83" s="8"/>
      <c r="O83" s="8" t="s">
        <v>1581</v>
      </c>
      <c r="P83" s="8" t="s">
        <v>2666</v>
      </c>
      <c r="Q83" s="8" t="s">
        <v>1582</v>
      </c>
      <c r="R83" s="8" t="s">
        <v>1583</v>
      </c>
      <c r="S83" s="8" t="s">
        <v>2523</v>
      </c>
      <c r="T83" s="8" t="s">
        <v>1699</v>
      </c>
      <c r="U83" s="8" t="s">
        <v>1679</v>
      </c>
      <c r="V83" s="8">
        <v>796.8</v>
      </c>
      <c r="W83" s="8">
        <v>900</v>
      </c>
      <c r="X83" s="8" t="s">
        <v>1454</v>
      </c>
      <c r="Y83" s="8" t="s">
        <v>1723</v>
      </c>
      <c r="Z83" s="8"/>
      <c r="AA83" s="8"/>
      <c r="AB83" s="7" t="s">
        <v>2143</v>
      </c>
    </row>
    <row r="84" spans="1:28">
      <c r="A84" s="7" t="s">
        <v>2144</v>
      </c>
      <c r="B84" s="7" t="s">
        <v>1761</v>
      </c>
      <c r="C84" s="8" t="s">
        <v>2106</v>
      </c>
      <c r="D84" s="8" t="s">
        <v>2214</v>
      </c>
      <c r="E84" s="8" t="s">
        <v>1974</v>
      </c>
      <c r="F84" s="8"/>
      <c r="G84" s="8" t="s">
        <v>1664</v>
      </c>
      <c r="H84" s="8" t="s">
        <v>1631</v>
      </c>
      <c r="I84" s="8" t="s">
        <v>2465</v>
      </c>
      <c r="J84" s="8" t="s">
        <v>2468</v>
      </c>
      <c r="K84" s="8" t="s">
        <v>2113</v>
      </c>
      <c r="L84" s="8" t="s">
        <v>2113</v>
      </c>
      <c r="M84" s="8" t="s">
        <v>2321</v>
      </c>
      <c r="N84" s="8"/>
      <c r="O84" s="8"/>
      <c r="P84" s="8"/>
      <c r="Q84" s="8"/>
      <c r="R84" s="8"/>
      <c r="S84" s="8"/>
      <c r="T84" s="8" t="s">
        <v>1449</v>
      </c>
      <c r="U84" s="8" t="s">
        <v>1679</v>
      </c>
      <c r="V84" s="8">
        <v>799.4</v>
      </c>
      <c r="W84" s="8">
        <v>899.6</v>
      </c>
      <c r="X84" s="8" t="s">
        <v>1454</v>
      </c>
      <c r="Y84" s="8" t="s">
        <v>1720</v>
      </c>
      <c r="Z84" s="8"/>
      <c r="AA84" s="8"/>
      <c r="AB84" s="7" t="s">
        <v>2144</v>
      </c>
    </row>
    <row r="85" spans="1:28">
      <c r="A85" s="7" t="s">
        <v>2145</v>
      </c>
      <c r="B85" s="7" t="s">
        <v>1762</v>
      </c>
      <c r="C85" s="8" t="s">
        <v>2106</v>
      </c>
      <c r="D85" s="8" t="s">
        <v>2215</v>
      </c>
      <c r="E85" s="8" t="s">
        <v>1971</v>
      </c>
      <c r="F85" s="8"/>
      <c r="G85" s="8" t="s">
        <v>1667</v>
      </c>
      <c r="H85" s="8" t="s">
        <v>1635</v>
      </c>
      <c r="I85" s="8" t="s">
        <v>2465</v>
      </c>
      <c r="J85" s="8" t="s">
        <v>2468</v>
      </c>
      <c r="K85" s="8" t="s">
        <v>2113</v>
      </c>
      <c r="L85" s="8" t="s">
        <v>2113</v>
      </c>
      <c r="M85" s="8" t="s">
        <v>2321</v>
      </c>
      <c r="N85" s="8"/>
      <c r="O85" s="8"/>
      <c r="P85" s="8"/>
      <c r="Q85" s="8"/>
      <c r="R85" s="8"/>
      <c r="S85" s="8"/>
      <c r="T85" s="8" t="s">
        <v>1450</v>
      </c>
      <c r="U85" s="8" t="s">
        <v>1679</v>
      </c>
      <c r="V85" s="8">
        <v>799.1</v>
      </c>
      <c r="W85" s="8">
        <v>900</v>
      </c>
      <c r="X85" s="8" t="s">
        <v>1454</v>
      </c>
      <c r="Y85" s="8" t="s">
        <v>1459</v>
      </c>
      <c r="Z85" s="8"/>
      <c r="AA85" s="8"/>
      <c r="AB85" s="7" t="s">
        <v>2145</v>
      </c>
    </row>
    <row r="86" spans="1:28">
      <c r="A86" s="7" t="s">
        <v>2146</v>
      </c>
      <c r="B86" s="7" t="s">
        <v>1763</v>
      </c>
      <c r="C86" s="8" t="s">
        <v>2106</v>
      </c>
      <c r="D86" s="8" t="s">
        <v>2216</v>
      </c>
      <c r="E86" s="8" t="s">
        <v>1965</v>
      </c>
      <c r="F86" s="8" t="s">
        <v>1627</v>
      </c>
      <c r="G86" s="8" t="s">
        <v>1668</v>
      </c>
      <c r="H86" s="8"/>
      <c r="I86" s="8" t="s">
        <v>2465</v>
      </c>
      <c r="J86" s="8" t="s">
        <v>2468</v>
      </c>
      <c r="K86" s="8" t="s">
        <v>2113</v>
      </c>
      <c r="L86" s="8" t="s">
        <v>2127</v>
      </c>
      <c r="M86" s="8" t="s">
        <v>2321</v>
      </c>
      <c r="N86" s="8"/>
      <c r="O86" s="8"/>
      <c r="P86" s="8"/>
      <c r="Q86" s="8"/>
      <c r="R86" s="8"/>
      <c r="S86" s="8"/>
      <c r="T86" s="8" t="s">
        <v>1450</v>
      </c>
      <c r="U86" s="8" t="s">
        <v>1679</v>
      </c>
      <c r="V86" s="8">
        <v>796.6</v>
      </c>
      <c r="W86" s="8">
        <v>900</v>
      </c>
      <c r="X86" s="8" t="s">
        <v>1454</v>
      </c>
      <c r="Y86" s="8" t="s">
        <v>1461</v>
      </c>
      <c r="Z86" s="8"/>
      <c r="AA86" s="8"/>
      <c r="AB86" s="7" t="s">
        <v>2146</v>
      </c>
    </row>
    <row r="87" spans="1:28">
      <c r="A87" s="7" t="s">
        <v>2147</v>
      </c>
      <c r="B87" s="7"/>
      <c r="C87" s="8" t="s">
        <v>2106</v>
      </c>
      <c r="D87" s="8" t="s">
        <v>2217</v>
      </c>
      <c r="E87" s="8" t="s">
        <v>1979</v>
      </c>
      <c r="F87" s="8"/>
      <c r="G87" s="8"/>
      <c r="H87" s="8"/>
      <c r="I87" s="8" t="s">
        <v>2465</v>
      </c>
      <c r="J87" s="8" t="s">
        <v>2468</v>
      </c>
      <c r="K87" s="8" t="s">
        <v>2113</v>
      </c>
      <c r="L87" s="8" t="s">
        <v>2128</v>
      </c>
      <c r="M87" s="8" t="s">
        <v>2321</v>
      </c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7" t="s">
        <v>2147</v>
      </c>
    </row>
    <row r="88" spans="1:28">
      <c r="A88" s="7" t="s">
        <v>2148</v>
      </c>
      <c r="B88" s="7"/>
      <c r="C88" s="8" t="s">
        <v>2106</v>
      </c>
      <c r="D88" s="8" t="s">
        <v>2218</v>
      </c>
      <c r="E88" s="8"/>
      <c r="F88" s="8"/>
      <c r="G88" s="8"/>
      <c r="H88" s="8"/>
      <c r="I88" s="8" t="s">
        <v>2465</v>
      </c>
      <c r="J88" s="8" t="s">
        <v>2468</v>
      </c>
      <c r="K88" s="8" t="s">
        <v>2113</v>
      </c>
      <c r="L88" s="8" t="s">
        <v>2129</v>
      </c>
      <c r="M88" s="8" t="s">
        <v>2320</v>
      </c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7" t="s">
        <v>2148</v>
      </c>
    </row>
    <row r="89" spans="1:28">
      <c r="A89" s="7" t="s">
        <v>2149</v>
      </c>
      <c r="B89" s="7" t="s">
        <v>1764</v>
      </c>
      <c r="C89" s="8" t="s">
        <v>2106</v>
      </c>
      <c r="D89" s="8" t="s">
        <v>2219</v>
      </c>
      <c r="E89" s="8" t="s">
        <v>1978</v>
      </c>
      <c r="F89" s="8"/>
      <c r="G89" s="8" t="s">
        <v>1669</v>
      </c>
      <c r="H89" s="8" t="s">
        <v>1637</v>
      </c>
      <c r="I89" s="8" t="s">
        <v>2465</v>
      </c>
      <c r="J89" s="8" t="s">
        <v>2468</v>
      </c>
      <c r="K89" s="8" t="s">
        <v>2113</v>
      </c>
      <c r="L89" s="8" t="s">
        <v>2113</v>
      </c>
      <c r="M89" s="8" t="s">
        <v>2321</v>
      </c>
      <c r="N89" s="8"/>
      <c r="O89" s="8"/>
      <c r="P89" s="8"/>
      <c r="Q89" s="8"/>
      <c r="R89" s="8"/>
      <c r="S89" s="8"/>
      <c r="T89" s="8" t="s">
        <v>1450</v>
      </c>
      <c r="U89" s="8" t="s">
        <v>1679</v>
      </c>
      <c r="V89" s="8">
        <v>797.4</v>
      </c>
      <c r="W89" s="8">
        <v>899.6</v>
      </c>
      <c r="X89" s="8" t="s">
        <v>1454</v>
      </c>
      <c r="Y89" s="8" t="s">
        <v>1720</v>
      </c>
      <c r="Z89" s="8"/>
      <c r="AA89" s="8"/>
      <c r="AB89" s="7" t="s">
        <v>2149</v>
      </c>
    </row>
    <row r="90" spans="1:28">
      <c r="A90" s="7" t="s">
        <v>2150</v>
      </c>
      <c r="B90" s="7" t="s">
        <v>1765</v>
      </c>
      <c r="C90" s="8" t="s">
        <v>2106</v>
      </c>
      <c r="D90" s="8" t="s">
        <v>2220</v>
      </c>
      <c r="E90" s="8" t="s">
        <v>1874</v>
      </c>
      <c r="F90" s="8"/>
      <c r="G90" s="8" t="s">
        <v>1670</v>
      </c>
      <c r="H90" s="8" t="s">
        <v>1631</v>
      </c>
      <c r="I90" s="8" t="s">
        <v>2465</v>
      </c>
      <c r="J90" s="8" t="s">
        <v>2571</v>
      </c>
      <c r="K90" s="8" t="s">
        <v>2130</v>
      </c>
      <c r="L90" s="8" t="s">
        <v>2384</v>
      </c>
      <c r="M90" s="8" t="s">
        <v>2320</v>
      </c>
      <c r="N90" s="8"/>
      <c r="O90" s="8" t="s">
        <v>2957</v>
      </c>
      <c r="P90" s="8" t="s">
        <v>2666</v>
      </c>
      <c r="Q90" s="8" t="s">
        <v>2965</v>
      </c>
      <c r="R90" s="8" t="s">
        <v>2519</v>
      </c>
      <c r="S90" s="8" t="s">
        <v>2791</v>
      </c>
      <c r="T90" s="8" t="s">
        <v>1446</v>
      </c>
      <c r="U90" s="8" t="s">
        <v>1679</v>
      </c>
      <c r="V90" s="8">
        <v>798.35</v>
      </c>
      <c r="W90" s="8">
        <v>899.8</v>
      </c>
      <c r="X90" s="8" t="s">
        <v>1454</v>
      </c>
      <c r="Y90" s="8" t="s">
        <v>1459</v>
      </c>
      <c r="Z90" s="8"/>
      <c r="AA90" s="8"/>
      <c r="AB90" s="7" t="s">
        <v>2150</v>
      </c>
    </row>
    <row r="91" spans="1:28">
      <c r="A91" s="7" t="s">
        <v>2151</v>
      </c>
      <c r="B91" s="7" t="s">
        <v>1766</v>
      </c>
      <c r="C91" s="8" t="s">
        <v>2106</v>
      </c>
      <c r="D91" s="8" t="s">
        <v>2221</v>
      </c>
      <c r="E91" s="8" t="s">
        <v>1980</v>
      </c>
      <c r="F91" s="8"/>
      <c r="G91" s="8" t="s">
        <v>1668</v>
      </c>
      <c r="H91" s="8" t="s">
        <v>1641</v>
      </c>
      <c r="I91" s="8" t="s">
        <v>2465</v>
      </c>
      <c r="J91" s="8" t="s">
        <v>2468</v>
      </c>
      <c r="K91" s="8" t="s">
        <v>2113</v>
      </c>
      <c r="L91" s="8" t="s">
        <v>2113</v>
      </c>
      <c r="M91" s="8" t="s">
        <v>2321</v>
      </c>
      <c r="N91" s="8"/>
      <c r="O91" s="8"/>
      <c r="P91" s="8"/>
      <c r="Q91" s="8"/>
      <c r="R91" s="8"/>
      <c r="S91" s="8"/>
      <c r="T91" s="8" t="s">
        <v>1448</v>
      </c>
      <c r="U91" s="8" t="s">
        <v>1679</v>
      </c>
      <c r="V91" s="8">
        <v>797.8</v>
      </c>
      <c r="W91" s="8">
        <v>900</v>
      </c>
      <c r="X91" s="8" t="s">
        <v>1454</v>
      </c>
      <c r="Y91" s="8" t="s">
        <v>1461</v>
      </c>
      <c r="Z91" s="8"/>
      <c r="AA91" s="8"/>
      <c r="AB91" s="7" t="s">
        <v>2151</v>
      </c>
    </row>
    <row r="92" spans="1:28">
      <c r="A92" s="7" t="s">
        <v>2152</v>
      </c>
      <c r="B92" s="7" t="s">
        <v>1729</v>
      </c>
      <c r="C92" s="8" t="s">
        <v>2106</v>
      </c>
      <c r="D92" s="8" t="s">
        <v>2222</v>
      </c>
      <c r="E92" s="8" t="s">
        <v>1981</v>
      </c>
      <c r="F92" s="8"/>
      <c r="G92" s="8" t="s">
        <v>1664</v>
      </c>
      <c r="H92" s="8" t="s">
        <v>1641</v>
      </c>
      <c r="I92" s="8" t="s">
        <v>2465</v>
      </c>
      <c r="J92" s="8" t="s">
        <v>2468</v>
      </c>
      <c r="K92" s="8" t="s">
        <v>2113</v>
      </c>
      <c r="L92" s="8" t="s">
        <v>2113</v>
      </c>
      <c r="M92" s="8" t="s">
        <v>2321</v>
      </c>
      <c r="N92" s="8"/>
      <c r="O92" s="8"/>
      <c r="P92" s="8"/>
      <c r="Q92" s="8"/>
      <c r="R92" s="8"/>
      <c r="S92" s="8"/>
      <c r="T92" s="8" t="s">
        <v>1448</v>
      </c>
      <c r="U92" s="8" t="s">
        <v>1679</v>
      </c>
      <c r="V92" s="8">
        <v>797.55</v>
      </c>
      <c r="W92" s="8">
        <v>899.8</v>
      </c>
      <c r="X92" s="8" t="s">
        <v>1454</v>
      </c>
      <c r="Y92" s="8" t="s">
        <v>1720</v>
      </c>
      <c r="Z92" s="8"/>
      <c r="AA92" s="8"/>
      <c r="AB92" s="7" t="s">
        <v>2152</v>
      </c>
    </row>
    <row r="93" spans="1:28">
      <c r="A93" s="7" t="s">
        <v>2153</v>
      </c>
      <c r="B93" s="7" t="s">
        <v>1767</v>
      </c>
      <c r="C93" s="8" t="s">
        <v>2106</v>
      </c>
      <c r="D93" s="8" t="s">
        <v>2223</v>
      </c>
      <c r="E93" s="8" t="s">
        <v>1982</v>
      </c>
      <c r="F93" s="8"/>
      <c r="G93" s="8" t="s">
        <v>1664</v>
      </c>
      <c r="H93" s="8" t="s">
        <v>1641</v>
      </c>
      <c r="I93" s="8" t="s">
        <v>2465</v>
      </c>
      <c r="J93" s="8" t="s">
        <v>2468</v>
      </c>
      <c r="K93" s="8" t="s">
        <v>2113</v>
      </c>
      <c r="L93" s="8" t="s">
        <v>2113</v>
      </c>
      <c r="M93" s="8" t="s">
        <v>2321</v>
      </c>
      <c r="N93" s="8"/>
      <c r="O93" s="8"/>
      <c r="P93" s="8"/>
      <c r="Q93" s="8"/>
      <c r="R93" s="8"/>
      <c r="S93" s="8"/>
      <c r="T93" s="8" t="s">
        <v>1449</v>
      </c>
      <c r="U93" s="8" t="s">
        <v>1679</v>
      </c>
      <c r="V93" s="8">
        <v>797.85</v>
      </c>
      <c r="W93" s="8">
        <v>899.6</v>
      </c>
      <c r="X93" s="8" t="s">
        <v>1454</v>
      </c>
      <c r="Y93" s="8" t="s">
        <v>1720</v>
      </c>
      <c r="Z93" s="8"/>
      <c r="AA93" s="8"/>
      <c r="AB93" s="7" t="s">
        <v>2153</v>
      </c>
    </row>
    <row r="94" spans="1:28">
      <c r="A94" s="7" t="s">
        <v>2154</v>
      </c>
      <c r="B94" s="7"/>
      <c r="C94" s="8" t="s">
        <v>2107</v>
      </c>
      <c r="D94" s="8" t="s">
        <v>2224</v>
      </c>
      <c r="E94" s="8" t="s">
        <v>1944</v>
      </c>
      <c r="F94" s="8" t="s">
        <v>1642</v>
      </c>
      <c r="G94" s="8"/>
      <c r="H94" s="8"/>
      <c r="I94" s="8" t="s">
        <v>2465</v>
      </c>
      <c r="J94" s="8" t="s">
        <v>2468</v>
      </c>
      <c r="K94" s="8" t="s">
        <v>2113</v>
      </c>
      <c r="L94" s="8" t="s">
        <v>2113</v>
      </c>
      <c r="M94" s="8" t="s">
        <v>2321</v>
      </c>
      <c r="N94" s="8"/>
      <c r="O94" s="8"/>
      <c r="P94" s="8"/>
      <c r="Q94" s="8"/>
      <c r="R94" s="8"/>
      <c r="S94" s="8"/>
      <c r="T94" s="8" t="s">
        <v>1451</v>
      </c>
      <c r="U94" s="8" t="s">
        <v>1679</v>
      </c>
      <c r="V94" s="8">
        <v>798.6</v>
      </c>
      <c r="W94" s="8">
        <v>899.6</v>
      </c>
      <c r="X94" s="8" t="s">
        <v>1454</v>
      </c>
      <c r="Y94" s="8"/>
      <c r="Z94" s="8"/>
      <c r="AA94" s="8"/>
      <c r="AB94" s="7" t="s">
        <v>2154</v>
      </c>
    </row>
    <row r="95" spans="1:28">
      <c r="A95" s="7" t="s">
        <v>2155</v>
      </c>
      <c r="B95" s="7" t="s">
        <v>1770</v>
      </c>
      <c r="C95" s="8" t="s">
        <v>2107</v>
      </c>
      <c r="D95" s="8" t="s">
        <v>2225</v>
      </c>
      <c r="E95" s="8" t="s">
        <v>1938</v>
      </c>
      <c r="F95" s="8"/>
      <c r="G95" s="8" t="s">
        <v>1666</v>
      </c>
      <c r="H95" s="8" t="s">
        <v>1635</v>
      </c>
      <c r="I95" s="8" t="s">
        <v>2465</v>
      </c>
      <c r="J95" s="8" t="s">
        <v>2468</v>
      </c>
      <c r="K95" s="8" t="s">
        <v>2113</v>
      </c>
      <c r="L95" s="8" t="s">
        <v>2113</v>
      </c>
      <c r="M95" s="8" t="s">
        <v>2321</v>
      </c>
      <c r="N95" s="8"/>
      <c r="O95" s="8"/>
      <c r="P95" s="8"/>
      <c r="Q95" s="8"/>
      <c r="R95" s="8"/>
      <c r="S95" s="8"/>
      <c r="T95" s="8" t="s">
        <v>1448</v>
      </c>
      <c r="U95" s="8" t="s">
        <v>1679</v>
      </c>
      <c r="V95" s="8">
        <v>799.05</v>
      </c>
      <c r="W95" s="8">
        <v>899.8</v>
      </c>
      <c r="X95" s="8" t="s">
        <v>1454</v>
      </c>
      <c r="Y95" s="8" t="s">
        <v>1723</v>
      </c>
      <c r="Z95" s="8"/>
      <c r="AA95" s="8"/>
      <c r="AB95" s="7" t="s">
        <v>2155</v>
      </c>
    </row>
    <row r="96" spans="1:28">
      <c r="A96" s="7" t="s">
        <v>2156</v>
      </c>
      <c r="B96" s="7" t="s">
        <v>1768</v>
      </c>
      <c r="C96" s="8" t="s">
        <v>2107</v>
      </c>
      <c r="D96" s="8" t="s">
        <v>2226</v>
      </c>
      <c r="E96" s="8" t="s">
        <v>1940</v>
      </c>
      <c r="F96" s="8"/>
      <c r="G96" s="8" t="s">
        <v>1666</v>
      </c>
      <c r="H96" s="8" t="s">
        <v>1635</v>
      </c>
      <c r="I96" s="8" t="s">
        <v>2465</v>
      </c>
      <c r="J96" s="8" t="s">
        <v>2468</v>
      </c>
      <c r="K96" s="8" t="s">
        <v>2113</v>
      </c>
      <c r="L96" s="8" t="s">
        <v>2113</v>
      </c>
      <c r="M96" s="8" t="s">
        <v>2321</v>
      </c>
      <c r="N96" s="8"/>
      <c r="O96" s="8"/>
      <c r="P96" s="8"/>
      <c r="Q96" s="8"/>
      <c r="R96" s="8"/>
      <c r="S96" s="8"/>
      <c r="T96" s="8" t="s">
        <v>1445</v>
      </c>
      <c r="U96" s="8" t="s">
        <v>1679</v>
      </c>
      <c r="V96" s="8">
        <v>798.45</v>
      </c>
      <c r="W96" s="8">
        <v>899.6</v>
      </c>
      <c r="X96" s="8" t="s">
        <v>1454</v>
      </c>
      <c r="Y96" s="8" t="s">
        <v>1723</v>
      </c>
      <c r="Z96" s="8"/>
      <c r="AA96" s="8"/>
      <c r="AB96" s="7" t="s">
        <v>2156</v>
      </c>
    </row>
    <row r="97" spans="1:28">
      <c r="A97" s="7" t="s">
        <v>2157</v>
      </c>
      <c r="B97" s="7" t="s">
        <v>1769</v>
      </c>
      <c r="C97" s="8" t="s">
        <v>2107</v>
      </c>
      <c r="D97" s="8" t="s">
        <v>2227</v>
      </c>
      <c r="E97" s="8" t="s">
        <v>1943</v>
      </c>
      <c r="F97" s="8"/>
      <c r="G97" s="8" t="s">
        <v>1666</v>
      </c>
      <c r="H97" s="8" t="s">
        <v>1635</v>
      </c>
      <c r="I97" s="8" t="s">
        <v>2465</v>
      </c>
      <c r="J97" s="8" t="s">
        <v>2468</v>
      </c>
      <c r="K97" s="8" t="s">
        <v>2113</v>
      </c>
      <c r="L97" s="8" t="s">
        <v>2113</v>
      </c>
      <c r="M97" s="8" t="s">
        <v>2321</v>
      </c>
      <c r="N97" s="8"/>
      <c r="O97" s="8"/>
      <c r="P97" s="8"/>
      <c r="Q97" s="8"/>
      <c r="R97" s="8"/>
      <c r="S97" s="8"/>
      <c r="T97" s="11" t="s">
        <v>1450</v>
      </c>
      <c r="U97" s="8" t="s">
        <v>1679</v>
      </c>
      <c r="V97" s="8">
        <v>799.95</v>
      </c>
      <c r="W97" s="8">
        <v>899.6</v>
      </c>
      <c r="X97" s="8" t="s">
        <v>1454</v>
      </c>
      <c r="Y97" s="8" t="s">
        <v>1723</v>
      </c>
      <c r="Z97" s="8"/>
      <c r="AA97" s="8"/>
      <c r="AB97" s="7" t="s">
        <v>2157</v>
      </c>
    </row>
    <row r="98" spans="1:28">
      <c r="A98" s="7" t="s">
        <v>2158</v>
      </c>
      <c r="B98" s="7"/>
      <c r="C98" s="8" t="s">
        <v>2107</v>
      </c>
      <c r="D98" s="8" t="s">
        <v>2228</v>
      </c>
      <c r="E98" s="8" t="s">
        <v>1871</v>
      </c>
      <c r="F98" s="8"/>
      <c r="G98" s="8"/>
      <c r="H98" s="8"/>
      <c r="I98" s="8" t="s">
        <v>2465</v>
      </c>
      <c r="J98" s="8" t="s">
        <v>2468</v>
      </c>
      <c r="K98" s="8" t="s">
        <v>2117</v>
      </c>
      <c r="L98" s="8" t="s">
        <v>2113</v>
      </c>
      <c r="M98" s="8" t="s">
        <v>2570</v>
      </c>
      <c r="N98" s="8" t="s">
        <v>2956</v>
      </c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7" t="s">
        <v>2158</v>
      </c>
    </row>
    <row r="99" spans="1:28">
      <c r="A99" s="7" t="s">
        <v>2159</v>
      </c>
      <c r="B99" s="7" t="s">
        <v>1771</v>
      </c>
      <c r="C99" s="8" t="s">
        <v>2107</v>
      </c>
      <c r="D99" s="8" t="s">
        <v>2229</v>
      </c>
      <c r="E99" s="8" t="s">
        <v>1939</v>
      </c>
      <c r="F99" s="8"/>
      <c r="G99" s="8" t="s">
        <v>1666</v>
      </c>
      <c r="H99" s="8" t="s">
        <v>1641</v>
      </c>
      <c r="I99" s="8" t="s">
        <v>2465</v>
      </c>
      <c r="J99" s="8" t="s">
        <v>2468</v>
      </c>
      <c r="K99" s="8" t="s">
        <v>2113</v>
      </c>
      <c r="L99" s="8" t="s">
        <v>2113</v>
      </c>
      <c r="M99" s="8" t="s">
        <v>2321</v>
      </c>
      <c r="N99" s="8"/>
      <c r="O99" s="8"/>
      <c r="P99" s="8"/>
      <c r="Q99" s="8"/>
      <c r="R99" s="8"/>
      <c r="S99" s="8"/>
      <c r="T99" s="8" t="s">
        <v>1445</v>
      </c>
      <c r="U99" s="8" t="s">
        <v>1679</v>
      </c>
      <c r="V99" s="8">
        <v>798.3</v>
      </c>
      <c r="W99" s="8">
        <v>900</v>
      </c>
      <c r="X99" s="8" t="s">
        <v>1454</v>
      </c>
      <c r="Y99" s="8" t="s">
        <v>1723</v>
      </c>
      <c r="Z99" s="8"/>
      <c r="AA99" s="8"/>
      <c r="AB99" s="7" t="s">
        <v>2159</v>
      </c>
    </row>
    <row r="100" spans="1:28">
      <c r="A100" s="7" t="s">
        <v>2160</v>
      </c>
      <c r="B100" s="7"/>
      <c r="C100" s="8" t="s">
        <v>2107</v>
      </c>
      <c r="D100" s="8" t="s">
        <v>2230</v>
      </c>
      <c r="E100" s="8"/>
      <c r="F100" s="8"/>
      <c r="G100" s="8"/>
      <c r="H100" s="8"/>
      <c r="I100" s="8" t="s">
        <v>2465</v>
      </c>
      <c r="J100" s="8" t="s">
        <v>2468</v>
      </c>
      <c r="K100" s="8" t="s">
        <v>2113</v>
      </c>
      <c r="L100" s="8" t="s">
        <v>2384</v>
      </c>
      <c r="M100" s="8" t="s">
        <v>2320</v>
      </c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7" t="s">
        <v>2160</v>
      </c>
    </row>
    <row r="101" spans="1:28">
      <c r="A101" s="7" t="s">
        <v>2161</v>
      </c>
      <c r="B101" s="7" t="s">
        <v>1772</v>
      </c>
      <c r="C101" s="8" t="s">
        <v>2107</v>
      </c>
      <c r="D101" s="8" t="s">
        <v>2231</v>
      </c>
      <c r="E101" s="8" t="s">
        <v>1942</v>
      </c>
      <c r="F101" s="8"/>
      <c r="G101" s="8" t="s">
        <v>1666</v>
      </c>
      <c r="H101" s="8" t="s">
        <v>1641</v>
      </c>
      <c r="I101" s="8" t="s">
        <v>2465</v>
      </c>
      <c r="J101" s="8" t="s">
        <v>2468</v>
      </c>
      <c r="K101" s="8" t="s">
        <v>2113</v>
      </c>
      <c r="L101" s="8" t="s">
        <v>2113</v>
      </c>
      <c r="M101" s="8" t="s">
        <v>2321</v>
      </c>
      <c r="N101" s="8"/>
      <c r="O101" s="8"/>
      <c r="P101" s="8"/>
      <c r="Q101" s="8"/>
      <c r="R101" s="8"/>
      <c r="S101" s="8"/>
      <c r="T101" s="8" t="s">
        <v>1445</v>
      </c>
      <c r="U101" s="8" t="s">
        <v>1679</v>
      </c>
      <c r="V101" s="8">
        <v>798.2</v>
      </c>
      <c r="W101" s="8">
        <v>900</v>
      </c>
      <c r="X101" s="8" t="s">
        <v>1454</v>
      </c>
      <c r="Y101" s="8" t="s">
        <v>1723</v>
      </c>
      <c r="Z101" s="8"/>
      <c r="AA101" s="8"/>
      <c r="AB101" s="7" t="s">
        <v>2161</v>
      </c>
    </row>
    <row r="102" spans="1:28">
      <c r="A102" s="7" t="s">
        <v>2162</v>
      </c>
      <c r="B102" s="7"/>
      <c r="C102" s="8" t="s">
        <v>2107</v>
      </c>
      <c r="D102" s="8" t="s">
        <v>2232</v>
      </c>
      <c r="E102" s="8" t="s">
        <v>1866</v>
      </c>
      <c r="F102" s="8" t="s">
        <v>1623</v>
      </c>
      <c r="G102" s="8"/>
      <c r="H102" s="8"/>
      <c r="I102" s="8" t="s">
        <v>2465</v>
      </c>
      <c r="J102" s="8" t="s">
        <v>2468</v>
      </c>
      <c r="K102" s="8" t="s">
        <v>2131</v>
      </c>
      <c r="L102" s="8" t="s">
        <v>2113</v>
      </c>
      <c r="M102" s="8" t="s">
        <v>2555</v>
      </c>
      <c r="N102" s="8"/>
      <c r="O102" s="8"/>
      <c r="P102" s="8"/>
      <c r="Q102" s="8"/>
      <c r="R102" s="8"/>
      <c r="S102" s="8"/>
      <c r="T102" s="8" t="s">
        <v>1678</v>
      </c>
      <c r="U102" s="8" t="s">
        <v>1679</v>
      </c>
      <c r="V102" s="8">
        <v>791.6</v>
      </c>
      <c r="W102" s="8">
        <v>900</v>
      </c>
      <c r="X102" s="8" t="s">
        <v>1454</v>
      </c>
      <c r="Y102" s="8"/>
      <c r="Z102" s="8"/>
      <c r="AA102" s="8"/>
      <c r="AB102" s="7" t="s">
        <v>2162</v>
      </c>
    </row>
    <row r="103" spans="1:28">
      <c r="A103" s="7" t="s">
        <v>2163</v>
      </c>
      <c r="B103" s="7" t="s">
        <v>1773</v>
      </c>
      <c r="C103" s="8" t="s">
        <v>2107</v>
      </c>
      <c r="D103" s="8" t="s">
        <v>2233</v>
      </c>
      <c r="E103" s="8" t="s">
        <v>1941</v>
      </c>
      <c r="F103" s="8"/>
      <c r="G103" s="8" t="s">
        <v>1666</v>
      </c>
      <c r="H103" s="8" t="s">
        <v>1631</v>
      </c>
      <c r="I103" s="8" t="s">
        <v>2465</v>
      </c>
      <c r="J103" s="8" t="s">
        <v>2468</v>
      </c>
      <c r="K103" s="8" t="s">
        <v>2113</v>
      </c>
      <c r="L103" s="8" t="s">
        <v>2113</v>
      </c>
      <c r="M103" s="8" t="s">
        <v>2321</v>
      </c>
      <c r="N103" s="8"/>
      <c r="O103" s="8"/>
      <c r="P103" s="8"/>
      <c r="Q103" s="8"/>
      <c r="R103" s="8"/>
      <c r="S103" s="8"/>
      <c r="T103" s="11" t="s">
        <v>1447</v>
      </c>
      <c r="U103" s="8" t="s">
        <v>1679</v>
      </c>
      <c r="V103" s="8">
        <v>798.35</v>
      </c>
      <c r="W103" s="8">
        <v>899.8</v>
      </c>
      <c r="X103" s="8" t="s">
        <v>1454</v>
      </c>
      <c r="Y103" s="8" t="s">
        <v>1723</v>
      </c>
      <c r="Z103" s="8"/>
      <c r="AA103" s="8"/>
      <c r="AB103" s="7" t="s">
        <v>2163</v>
      </c>
    </row>
    <row r="104" spans="1:28">
      <c r="A104" s="7" t="s">
        <v>2427</v>
      </c>
      <c r="B104" s="7" t="s">
        <v>1774</v>
      </c>
      <c r="C104" s="8" t="s">
        <v>2107</v>
      </c>
      <c r="D104" s="8" t="s">
        <v>2234</v>
      </c>
      <c r="E104" s="8" t="s">
        <v>1945</v>
      </c>
      <c r="F104" s="8" t="s">
        <v>2893</v>
      </c>
      <c r="G104" s="8" t="s">
        <v>1666</v>
      </c>
      <c r="H104" s="8" t="s">
        <v>1631</v>
      </c>
      <c r="I104" s="8" t="s">
        <v>2465</v>
      </c>
      <c r="J104" s="8" t="s">
        <v>2468</v>
      </c>
      <c r="K104" s="8" t="s">
        <v>2113</v>
      </c>
      <c r="L104" s="8" t="s">
        <v>2113</v>
      </c>
      <c r="M104" s="8" t="s">
        <v>2321</v>
      </c>
      <c r="N104" s="8"/>
      <c r="O104" s="8"/>
      <c r="P104" s="8"/>
      <c r="Q104" s="8"/>
      <c r="R104" s="8"/>
      <c r="S104" s="8"/>
      <c r="T104" s="8" t="s">
        <v>1445</v>
      </c>
      <c r="U104" s="8" t="s">
        <v>1679</v>
      </c>
      <c r="V104" s="8">
        <v>798.65</v>
      </c>
      <c r="W104" s="8">
        <v>899.8</v>
      </c>
      <c r="X104" s="8" t="s">
        <v>1454</v>
      </c>
      <c r="Y104" s="8" t="s">
        <v>1723</v>
      </c>
      <c r="Z104" s="8"/>
      <c r="AA104" s="8"/>
      <c r="AB104" s="7" t="s">
        <v>2427</v>
      </c>
    </row>
    <row r="105" spans="1:28">
      <c r="A105" s="7" t="s">
        <v>2428</v>
      </c>
      <c r="B105" s="7" t="s">
        <v>1676</v>
      </c>
      <c r="C105" s="8" t="s">
        <v>2107</v>
      </c>
      <c r="D105" s="8" t="s">
        <v>2235</v>
      </c>
      <c r="E105" s="8" t="s">
        <v>1867</v>
      </c>
      <c r="F105" s="8"/>
      <c r="G105" s="8" t="s">
        <v>1666</v>
      </c>
      <c r="H105" s="8" t="s">
        <v>1637</v>
      </c>
      <c r="I105" s="8" t="s">
        <v>2465</v>
      </c>
      <c r="J105" s="8" t="s">
        <v>2468</v>
      </c>
      <c r="K105" s="8" t="s">
        <v>2117</v>
      </c>
      <c r="L105" s="8" t="s">
        <v>2113</v>
      </c>
      <c r="M105" s="8" t="s">
        <v>2556</v>
      </c>
      <c r="N105" s="8"/>
      <c r="O105" s="8"/>
      <c r="P105" s="8"/>
      <c r="Q105" s="8"/>
      <c r="R105" s="8"/>
      <c r="S105" s="8"/>
      <c r="T105" s="11" t="s">
        <v>1678</v>
      </c>
      <c r="U105" s="8" t="s">
        <v>1679</v>
      </c>
      <c r="V105" s="8">
        <v>799.8</v>
      </c>
      <c r="W105" s="8">
        <v>899.6</v>
      </c>
      <c r="X105" s="8" t="s">
        <v>1454</v>
      </c>
      <c r="Y105" s="8" t="s">
        <v>1723</v>
      </c>
      <c r="Z105" s="8"/>
      <c r="AA105" s="8"/>
      <c r="AB105" s="7" t="s">
        <v>2428</v>
      </c>
    </row>
    <row r="106" spans="1:28">
      <c r="A106" s="7" t="s">
        <v>2429</v>
      </c>
      <c r="B106" s="7" t="s">
        <v>1775</v>
      </c>
      <c r="C106" s="8" t="s">
        <v>2107</v>
      </c>
      <c r="D106" s="8" t="s">
        <v>2236</v>
      </c>
      <c r="E106" s="8" t="s">
        <v>1937</v>
      </c>
      <c r="F106" s="8"/>
      <c r="G106" s="8" t="s">
        <v>1666</v>
      </c>
      <c r="H106" s="8" t="s">
        <v>1631</v>
      </c>
      <c r="I106" s="8" t="s">
        <v>2465</v>
      </c>
      <c r="J106" s="8" t="s">
        <v>2468</v>
      </c>
      <c r="K106" s="8" t="s">
        <v>2113</v>
      </c>
      <c r="L106" s="8" t="s">
        <v>2113</v>
      </c>
      <c r="M106" s="8" t="s">
        <v>2556</v>
      </c>
      <c r="N106" s="8"/>
      <c r="O106" s="8"/>
      <c r="P106" s="8"/>
      <c r="Q106" s="8"/>
      <c r="R106" s="8"/>
      <c r="S106" s="8"/>
      <c r="T106" s="8" t="s">
        <v>1445</v>
      </c>
      <c r="U106" s="8" t="s">
        <v>1679</v>
      </c>
      <c r="V106" s="8">
        <v>799.35</v>
      </c>
      <c r="W106" s="8">
        <v>899.6</v>
      </c>
      <c r="X106" s="8" t="s">
        <v>1454</v>
      </c>
      <c r="Y106" s="8" t="s">
        <v>1723</v>
      </c>
      <c r="Z106" s="8"/>
      <c r="AA106" s="8"/>
      <c r="AB106" s="7" t="s">
        <v>2429</v>
      </c>
    </row>
    <row r="107" spans="1:28">
      <c r="A107" s="7" t="s">
        <v>2430</v>
      </c>
      <c r="B107" s="7"/>
      <c r="C107" s="8" t="s">
        <v>2107</v>
      </c>
      <c r="D107" s="8" t="s">
        <v>2237</v>
      </c>
      <c r="E107" s="8"/>
      <c r="F107" s="8"/>
      <c r="G107" s="8"/>
      <c r="H107" s="8"/>
      <c r="I107" s="8" t="s">
        <v>2465</v>
      </c>
      <c r="J107" s="8" t="s">
        <v>2468</v>
      </c>
      <c r="K107" s="8" t="s">
        <v>2113</v>
      </c>
      <c r="L107" s="8" t="s">
        <v>2132</v>
      </c>
      <c r="M107" s="8" t="s">
        <v>2556</v>
      </c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7" t="s">
        <v>2430</v>
      </c>
    </row>
    <row r="108" spans="1:28">
      <c r="A108" s="7" t="s">
        <v>2431</v>
      </c>
      <c r="B108" s="7" t="s">
        <v>1776</v>
      </c>
      <c r="C108" s="8" t="s">
        <v>2107</v>
      </c>
      <c r="D108" s="8" t="s">
        <v>2238</v>
      </c>
      <c r="E108" s="8" t="s">
        <v>1878</v>
      </c>
      <c r="F108" s="8"/>
      <c r="G108" s="8" t="s">
        <v>1666</v>
      </c>
      <c r="H108" s="8" t="s">
        <v>1631</v>
      </c>
      <c r="I108" s="8" t="s">
        <v>2465</v>
      </c>
      <c r="J108" s="8" t="s">
        <v>2469</v>
      </c>
      <c r="K108" s="8" t="s">
        <v>2117</v>
      </c>
      <c r="L108" s="8" t="s">
        <v>2113</v>
      </c>
      <c r="M108" s="8" t="s">
        <v>2321</v>
      </c>
      <c r="N108" s="8"/>
      <c r="O108" s="8" t="s">
        <v>2954</v>
      </c>
      <c r="P108" s="8" t="s">
        <v>2666</v>
      </c>
      <c r="Q108" s="8" t="s">
        <v>2762</v>
      </c>
      <c r="R108" s="8" t="s">
        <v>2519</v>
      </c>
      <c r="S108" s="8" t="s">
        <v>2792</v>
      </c>
      <c r="T108" s="8" t="s">
        <v>1446</v>
      </c>
      <c r="U108" s="8" t="s">
        <v>1679</v>
      </c>
      <c r="V108" s="8">
        <v>800</v>
      </c>
      <c r="W108" s="8">
        <v>899.6</v>
      </c>
      <c r="X108" s="8" t="s">
        <v>1454</v>
      </c>
      <c r="Y108" s="8" t="s">
        <v>1723</v>
      </c>
      <c r="Z108" s="8"/>
      <c r="AA108" s="8"/>
      <c r="AB108" s="7" t="s">
        <v>2431</v>
      </c>
    </row>
    <row r="109" spans="1:28">
      <c r="A109" s="7" t="s">
        <v>2432</v>
      </c>
      <c r="B109" s="7" t="s">
        <v>1777</v>
      </c>
      <c r="C109" s="8" t="s">
        <v>2107</v>
      </c>
      <c r="D109" s="8" t="s">
        <v>2239</v>
      </c>
      <c r="E109" s="8" t="s">
        <v>1950</v>
      </c>
      <c r="F109" s="8"/>
      <c r="G109" s="8" t="s">
        <v>1664</v>
      </c>
      <c r="H109" s="8" t="s">
        <v>1643</v>
      </c>
      <c r="I109" s="8" t="s">
        <v>2478</v>
      </c>
      <c r="J109" s="12" t="s">
        <v>2481</v>
      </c>
      <c r="K109" s="8" t="s">
        <v>2113</v>
      </c>
      <c r="L109" s="8" t="s">
        <v>2113</v>
      </c>
      <c r="M109" s="8" t="s">
        <v>2321</v>
      </c>
      <c r="N109" s="8"/>
      <c r="O109" s="8"/>
      <c r="P109" s="8"/>
      <c r="Q109" s="8"/>
      <c r="R109" s="8"/>
      <c r="S109" s="8"/>
      <c r="T109" s="8" t="s">
        <v>1451</v>
      </c>
      <c r="U109" s="8" t="s">
        <v>1679</v>
      </c>
      <c r="V109" s="8">
        <v>799.3</v>
      </c>
      <c r="W109" s="8">
        <v>900</v>
      </c>
      <c r="X109" s="8" t="s">
        <v>1454</v>
      </c>
      <c r="Y109" s="8" t="s">
        <v>1720</v>
      </c>
      <c r="Z109" s="8"/>
      <c r="AA109" s="8"/>
      <c r="AB109" s="7" t="s">
        <v>2432</v>
      </c>
    </row>
    <row r="110" spans="1:28">
      <c r="A110" s="7" t="s">
        <v>2433</v>
      </c>
      <c r="B110" s="7"/>
      <c r="C110" s="8" t="s">
        <v>2107</v>
      </c>
      <c r="D110" s="8" t="s">
        <v>2240</v>
      </c>
      <c r="E110" s="8" t="s">
        <v>1957</v>
      </c>
      <c r="F110" s="8" t="s">
        <v>1623</v>
      </c>
      <c r="G110" s="8"/>
      <c r="H110" s="8"/>
      <c r="I110" s="8" t="s">
        <v>2485</v>
      </c>
      <c r="J110" s="12" t="s">
        <v>2480</v>
      </c>
      <c r="K110" s="8" t="s">
        <v>2113</v>
      </c>
      <c r="L110" s="8" t="s">
        <v>2119</v>
      </c>
      <c r="M110" s="8" t="s">
        <v>2320</v>
      </c>
      <c r="N110" s="8"/>
      <c r="O110" s="8"/>
      <c r="P110" s="8"/>
      <c r="Q110" s="8"/>
      <c r="R110" s="8"/>
      <c r="S110" s="8"/>
      <c r="T110" s="8" t="s">
        <v>1452</v>
      </c>
      <c r="U110" s="8" t="s">
        <v>1679</v>
      </c>
      <c r="V110" s="8">
        <v>798.25</v>
      </c>
      <c r="W110" s="8">
        <v>900</v>
      </c>
      <c r="X110" s="8" t="s">
        <v>1454</v>
      </c>
      <c r="Y110" s="8"/>
      <c r="Z110" s="8"/>
      <c r="AA110" s="8"/>
      <c r="AB110" s="7" t="s">
        <v>2433</v>
      </c>
    </row>
    <row r="111" spans="1:28">
      <c r="A111" s="7" t="s">
        <v>2434</v>
      </c>
      <c r="B111" s="7"/>
      <c r="C111" s="8" t="s">
        <v>2107</v>
      </c>
      <c r="D111" s="8" t="s">
        <v>2241</v>
      </c>
      <c r="E111" s="8" t="s">
        <v>1954</v>
      </c>
      <c r="F111" s="8" t="s">
        <v>1623</v>
      </c>
      <c r="G111" s="8"/>
      <c r="H111" s="8"/>
      <c r="I111" s="8" t="s">
        <v>2486</v>
      </c>
      <c r="J111" s="12" t="s">
        <v>2479</v>
      </c>
      <c r="K111" s="8" t="s">
        <v>2113</v>
      </c>
      <c r="L111" s="8" t="s">
        <v>2113</v>
      </c>
      <c r="M111" s="8" t="s">
        <v>2321</v>
      </c>
      <c r="N111" s="8"/>
      <c r="O111" s="8"/>
      <c r="P111" s="8"/>
      <c r="Q111" s="8"/>
      <c r="R111" s="8"/>
      <c r="S111" s="8"/>
      <c r="T111" s="11" t="s">
        <v>1451</v>
      </c>
      <c r="U111" s="8" t="s">
        <v>1679</v>
      </c>
      <c r="V111" s="8">
        <v>798.7</v>
      </c>
      <c r="W111" s="8">
        <v>899.8</v>
      </c>
      <c r="X111" s="8" t="s">
        <v>1454</v>
      </c>
      <c r="Y111" s="8"/>
      <c r="Z111" s="8"/>
      <c r="AA111" s="8"/>
      <c r="AB111" s="7" t="s">
        <v>2434</v>
      </c>
    </row>
    <row r="112" spans="1:28">
      <c r="A112" s="7" t="s">
        <v>2435</v>
      </c>
      <c r="B112" s="7" t="s">
        <v>1778</v>
      </c>
      <c r="C112" s="8" t="s">
        <v>2107</v>
      </c>
      <c r="D112" s="8" t="s">
        <v>2242</v>
      </c>
      <c r="E112" s="8" t="s">
        <v>1949</v>
      </c>
      <c r="F112" s="8" t="s">
        <v>1644</v>
      </c>
      <c r="G112" s="8" t="s">
        <v>1666</v>
      </c>
      <c r="H112" s="8"/>
      <c r="I112" s="8" t="s">
        <v>2465</v>
      </c>
      <c r="J112" s="13" t="s">
        <v>2467</v>
      </c>
      <c r="K112" s="8" t="s">
        <v>2113</v>
      </c>
      <c r="L112" s="8" t="s">
        <v>1886</v>
      </c>
      <c r="M112" s="8" t="s">
        <v>2320</v>
      </c>
      <c r="N112" s="8"/>
      <c r="O112" s="8"/>
      <c r="P112" s="8"/>
      <c r="Q112" s="8"/>
      <c r="R112" s="8"/>
      <c r="S112" s="8"/>
      <c r="T112" s="8" t="s">
        <v>1446</v>
      </c>
      <c r="U112" s="8" t="s">
        <v>1679</v>
      </c>
      <c r="V112" s="8">
        <v>797.4</v>
      </c>
      <c r="W112" s="8">
        <v>900</v>
      </c>
      <c r="X112" s="8" t="s">
        <v>1454</v>
      </c>
      <c r="Y112" s="8" t="s">
        <v>1723</v>
      </c>
      <c r="Z112" s="8"/>
      <c r="AA112" s="8"/>
      <c r="AB112" s="7" t="s">
        <v>2435</v>
      </c>
    </row>
    <row r="113" spans="1:28">
      <c r="A113" s="7" t="s">
        <v>2436</v>
      </c>
      <c r="B113" s="7" t="s">
        <v>1779</v>
      </c>
      <c r="C113" s="8" t="s">
        <v>2107</v>
      </c>
      <c r="D113" s="8" t="s">
        <v>2243</v>
      </c>
      <c r="E113" s="8" t="s">
        <v>1966</v>
      </c>
      <c r="F113" s="8"/>
      <c r="G113" s="8" t="s">
        <v>1666</v>
      </c>
      <c r="H113" s="8" t="s">
        <v>1631</v>
      </c>
      <c r="I113" s="8" t="s">
        <v>2465</v>
      </c>
      <c r="J113" s="13" t="s">
        <v>2467</v>
      </c>
      <c r="K113" s="8" t="s">
        <v>2113</v>
      </c>
      <c r="L113" s="8" t="s">
        <v>2113</v>
      </c>
      <c r="M113" s="8" t="s">
        <v>2321</v>
      </c>
      <c r="N113" s="8"/>
      <c r="O113" s="8"/>
      <c r="P113" s="8"/>
      <c r="Q113" s="8"/>
      <c r="R113" s="8"/>
      <c r="S113" s="8"/>
      <c r="T113" s="8" t="s">
        <v>1450</v>
      </c>
      <c r="U113" s="8" t="s">
        <v>1679</v>
      </c>
      <c r="V113" s="8">
        <v>797.5</v>
      </c>
      <c r="W113" s="8">
        <v>899.8</v>
      </c>
      <c r="X113" s="8" t="s">
        <v>1454</v>
      </c>
      <c r="Y113" s="8" t="s">
        <v>1723</v>
      </c>
      <c r="Z113" s="8"/>
      <c r="AA113" s="8"/>
      <c r="AB113" s="7" t="s">
        <v>2436</v>
      </c>
    </row>
    <row r="114" spans="1:28">
      <c r="A114" s="7" t="s">
        <v>2437</v>
      </c>
      <c r="B114" s="7"/>
      <c r="C114" s="8" t="s">
        <v>2107</v>
      </c>
      <c r="D114" s="8" t="s">
        <v>2244</v>
      </c>
      <c r="E114" s="8" t="s">
        <v>1967</v>
      </c>
      <c r="F114" s="8" t="s">
        <v>1623</v>
      </c>
      <c r="G114" s="8"/>
      <c r="H114" s="8"/>
      <c r="I114" s="8" t="s">
        <v>2465</v>
      </c>
      <c r="J114" s="13" t="s">
        <v>2467</v>
      </c>
      <c r="K114" s="8" t="s">
        <v>2113</v>
      </c>
      <c r="L114" s="8" t="s">
        <v>2113</v>
      </c>
      <c r="M114" s="8" t="s">
        <v>2321</v>
      </c>
      <c r="N114" s="8"/>
      <c r="O114" s="8"/>
      <c r="P114" s="8"/>
      <c r="Q114" s="8"/>
      <c r="R114" s="8"/>
      <c r="S114" s="8"/>
      <c r="T114" s="8" t="s">
        <v>1451</v>
      </c>
      <c r="U114" s="8" t="s">
        <v>1679</v>
      </c>
      <c r="V114" s="8">
        <v>798.9</v>
      </c>
      <c r="W114" s="8">
        <v>900</v>
      </c>
      <c r="X114" s="8" t="s">
        <v>1454</v>
      </c>
      <c r="Y114" s="8"/>
      <c r="Z114" s="8"/>
      <c r="AA114" s="8"/>
      <c r="AB114" s="7" t="s">
        <v>2437</v>
      </c>
    </row>
    <row r="115" spans="1:28">
      <c r="A115" s="7" t="s">
        <v>2438</v>
      </c>
      <c r="B115" s="7"/>
      <c r="C115" s="8" t="s">
        <v>2107</v>
      </c>
      <c r="D115" s="8" t="s">
        <v>2245</v>
      </c>
      <c r="E115" s="8" t="s">
        <v>1964</v>
      </c>
      <c r="F115" s="8" t="s">
        <v>1671</v>
      </c>
      <c r="G115" s="8"/>
      <c r="H115" s="8"/>
      <c r="I115" s="8" t="s">
        <v>2465</v>
      </c>
      <c r="J115" s="13" t="s">
        <v>2467</v>
      </c>
      <c r="K115" s="8" t="s">
        <v>1887</v>
      </c>
      <c r="L115" s="8" t="s">
        <v>2113</v>
      </c>
      <c r="M115" s="8" t="s">
        <v>2557</v>
      </c>
      <c r="N115" s="8"/>
      <c r="O115" s="8"/>
      <c r="P115" s="8"/>
      <c r="Q115" s="8"/>
      <c r="R115" s="8"/>
      <c r="S115" s="8"/>
      <c r="T115" s="8" t="s">
        <v>1444</v>
      </c>
      <c r="U115" s="8" t="s">
        <v>1679</v>
      </c>
      <c r="V115" s="8">
        <v>796.15</v>
      </c>
      <c r="W115" s="8">
        <v>900</v>
      </c>
      <c r="X115" s="8" t="s">
        <v>1454</v>
      </c>
      <c r="Y115" s="8"/>
      <c r="Z115" s="8"/>
      <c r="AA115" s="8"/>
      <c r="AB115" s="7" t="s">
        <v>2438</v>
      </c>
    </row>
    <row r="116" spans="1:28">
      <c r="A116" s="7" t="s">
        <v>2439</v>
      </c>
      <c r="B116" s="7"/>
      <c r="C116" s="8" t="s">
        <v>2107</v>
      </c>
      <c r="D116" s="8" t="s">
        <v>2246</v>
      </c>
      <c r="E116" s="8" t="s">
        <v>1963</v>
      </c>
      <c r="F116" s="8" t="s">
        <v>1623</v>
      </c>
      <c r="G116" s="8"/>
      <c r="H116" s="8"/>
      <c r="I116" s="8" t="s">
        <v>2465</v>
      </c>
      <c r="J116" s="13" t="s">
        <v>2467</v>
      </c>
      <c r="K116" s="8" t="s">
        <v>1887</v>
      </c>
      <c r="L116" s="8" t="s">
        <v>2113</v>
      </c>
      <c r="M116" s="8" t="s">
        <v>2558</v>
      </c>
      <c r="N116" s="8"/>
      <c r="O116" s="8"/>
      <c r="P116" s="8"/>
      <c r="Q116" s="8"/>
      <c r="R116" s="8"/>
      <c r="S116" s="8"/>
      <c r="T116" s="8" t="s">
        <v>1444</v>
      </c>
      <c r="U116" s="8" t="s">
        <v>1679</v>
      </c>
      <c r="V116" s="8">
        <v>797.45</v>
      </c>
      <c r="W116" s="8">
        <v>899.8</v>
      </c>
      <c r="X116" s="8" t="s">
        <v>1454</v>
      </c>
      <c r="Y116" s="8"/>
      <c r="Z116" s="8"/>
      <c r="AA116" s="8"/>
      <c r="AB116" s="7" t="s">
        <v>2439</v>
      </c>
    </row>
    <row r="117" spans="1:28">
      <c r="A117" s="7" t="s">
        <v>2440</v>
      </c>
      <c r="B117" s="7"/>
      <c r="C117" s="8" t="s">
        <v>2107</v>
      </c>
      <c r="D117" s="8" t="s">
        <v>2247</v>
      </c>
      <c r="E117" s="8"/>
      <c r="F117" s="8"/>
      <c r="G117" s="8"/>
      <c r="H117" s="8"/>
      <c r="I117" s="8" t="s">
        <v>2465</v>
      </c>
      <c r="J117" s="13" t="s">
        <v>2467</v>
      </c>
      <c r="K117" s="8" t="s">
        <v>1887</v>
      </c>
      <c r="L117" s="8" t="s">
        <v>2113</v>
      </c>
      <c r="M117" s="8" t="s">
        <v>2559</v>
      </c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7" t="s">
        <v>2440</v>
      </c>
    </row>
    <row r="118" spans="1:28">
      <c r="A118" s="7" t="s">
        <v>2441</v>
      </c>
      <c r="B118" s="7" t="s">
        <v>1780</v>
      </c>
      <c r="C118" s="8" t="s">
        <v>2107</v>
      </c>
      <c r="D118" s="8" t="s">
        <v>2248</v>
      </c>
      <c r="E118" s="8" t="s">
        <v>1968</v>
      </c>
      <c r="F118" s="8"/>
      <c r="G118" s="8" t="s">
        <v>1666</v>
      </c>
      <c r="H118" s="8" t="s">
        <v>1631</v>
      </c>
      <c r="I118" s="8" t="s">
        <v>2465</v>
      </c>
      <c r="J118" s="13" t="s">
        <v>2467</v>
      </c>
      <c r="K118" s="8" t="s">
        <v>1887</v>
      </c>
      <c r="L118" s="8" t="s">
        <v>2113</v>
      </c>
      <c r="M118" s="8" t="s">
        <v>2560</v>
      </c>
      <c r="N118" s="8"/>
      <c r="O118" s="8"/>
      <c r="P118" s="8"/>
      <c r="Q118" s="8"/>
      <c r="R118" s="8"/>
      <c r="S118" s="8"/>
      <c r="T118" s="8" t="s">
        <v>1450</v>
      </c>
      <c r="U118" s="8" t="s">
        <v>1679</v>
      </c>
      <c r="V118" s="8">
        <v>799.05</v>
      </c>
      <c r="W118" s="8">
        <v>900</v>
      </c>
      <c r="X118" s="8" t="s">
        <v>1454</v>
      </c>
      <c r="Y118" s="8" t="s">
        <v>1723</v>
      </c>
      <c r="Z118" s="8"/>
      <c r="AA118" s="8"/>
      <c r="AB118" s="7" t="s">
        <v>2441</v>
      </c>
    </row>
    <row r="119" spans="1:28">
      <c r="A119" s="7" t="s">
        <v>2442</v>
      </c>
      <c r="B119" s="7"/>
      <c r="C119" s="8" t="s">
        <v>2107</v>
      </c>
      <c r="D119" s="8" t="s">
        <v>2249</v>
      </c>
      <c r="E119" s="8" t="s">
        <v>1946</v>
      </c>
      <c r="F119" s="8" t="s">
        <v>1623</v>
      </c>
      <c r="G119" s="8"/>
      <c r="H119" s="8"/>
      <c r="I119" s="8" t="s">
        <v>2465</v>
      </c>
      <c r="J119" s="13" t="s">
        <v>2467</v>
      </c>
      <c r="K119" s="8" t="s">
        <v>1887</v>
      </c>
      <c r="L119" s="8" t="s">
        <v>2113</v>
      </c>
      <c r="M119" s="8" t="s">
        <v>2560</v>
      </c>
      <c r="N119" s="8"/>
      <c r="O119" s="8"/>
      <c r="P119" s="8"/>
      <c r="Q119" s="8"/>
      <c r="R119" s="8"/>
      <c r="S119" s="8"/>
      <c r="T119" s="8" t="s">
        <v>1452</v>
      </c>
      <c r="U119" s="8" t="s">
        <v>1679</v>
      </c>
      <c r="V119" s="8">
        <v>798.7</v>
      </c>
      <c r="W119" s="8">
        <v>899.6</v>
      </c>
      <c r="X119" s="8" t="s">
        <v>1454</v>
      </c>
      <c r="Y119" s="8"/>
      <c r="Z119" s="8"/>
      <c r="AA119" s="8"/>
      <c r="AB119" s="7" t="s">
        <v>2442</v>
      </c>
    </row>
    <row r="120" spans="1:28">
      <c r="A120" s="7" t="s">
        <v>2443</v>
      </c>
      <c r="B120" s="7" t="s">
        <v>1781</v>
      </c>
      <c r="C120" s="8" t="s">
        <v>2107</v>
      </c>
      <c r="D120" s="8" t="s">
        <v>2250</v>
      </c>
      <c r="E120" s="8" t="s">
        <v>1947</v>
      </c>
      <c r="F120" s="8" t="s">
        <v>1623</v>
      </c>
      <c r="G120" s="8" t="s">
        <v>1664</v>
      </c>
      <c r="H120" s="8"/>
      <c r="I120" s="8" t="s">
        <v>2465</v>
      </c>
      <c r="J120" s="13" t="s">
        <v>2467</v>
      </c>
      <c r="K120" s="8" t="s">
        <v>2113</v>
      </c>
      <c r="L120" s="8" t="s">
        <v>2113</v>
      </c>
      <c r="M120" s="8" t="s">
        <v>2321</v>
      </c>
      <c r="N120" s="8"/>
      <c r="O120" s="8"/>
      <c r="P120" s="8"/>
      <c r="Q120" s="8"/>
      <c r="R120" s="8"/>
      <c r="S120" s="8"/>
      <c r="T120" s="8" t="s">
        <v>1452</v>
      </c>
      <c r="U120" s="8" t="s">
        <v>1679</v>
      </c>
      <c r="V120" s="8">
        <v>798.85</v>
      </c>
      <c r="W120" s="8">
        <v>899.8</v>
      </c>
      <c r="X120" s="8" t="s">
        <v>1454</v>
      </c>
      <c r="Y120" s="8" t="s">
        <v>1720</v>
      </c>
      <c r="Z120" s="8"/>
      <c r="AA120" s="8"/>
      <c r="AB120" s="7" t="s">
        <v>2443</v>
      </c>
    </row>
    <row r="121" spans="1:28">
      <c r="A121" s="7" t="s">
        <v>2444</v>
      </c>
      <c r="B121" s="7" t="s">
        <v>1782</v>
      </c>
      <c r="C121" s="8" t="s">
        <v>2107</v>
      </c>
      <c r="D121" s="8" t="s">
        <v>2251</v>
      </c>
      <c r="E121" s="8" t="s">
        <v>1870</v>
      </c>
      <c r="F121" s="8"/>
      <c r="G121" s="8" t="s">
        <v>1666</v>
      </c>
      <c r="H121" s="8" t="s">
        <v>1632</v>
      </c>
      <c r="I121" s="8" t="s">
        <v>2465</v>
      </c>
      <c r="J121" s="13" t="s">
        <v>2467</v>
      </c>
      <c r="K121" s="8" t="s">
        <v>2113</v>
      </c>
      <c r="L121" s="8" t="s">
        <v>1888</v>
      </c>
      <c r="M121" s="15" t="s">
        <v>2573</v>
      </c>
      <c r="N121" s="8"/>
      <c r="O121" s="8"/>
      <c r="P121" s="8"/>
      <c r="Q121" s="8"/>
      <c r="R121" s="8"/>
      <c r="S121" s="8"/>
      <c r="T121" s="8" t="s">
        <v>1678</v>
      </c>
      <c r="U121" s="8" t="s">
        <v>1679</v>
      </c>
      <c r="V121" s="8">
        <v>798.7</v>
      </c>
      <c r="W121" s="8">
        <v>899.7</v>
      </c>
      <c r="X121" s="8" t="s">
        <v>1454</v>
      </c>
      <c r="Y121" s="8" t="s">
        <v>1723</v>
      </c>
      <c r="Z121" s="8"/>
      <c r="AA121" s="8"/>
      <c r="AB121" s="7" t="s">
        <v>2444</v>
      </c>
    </row>
    <row r="122" spans="1:28">
      <c r="A122" s="7" t="s">
        <v>2445</v>
      </c>
      <c r="B122" s="7"/>
      <c r="C122" s="8" t="s">
        <v>2107</v>
      </c>
      <c r="D122" s="8" t="s">
        <v>2252</v>
      </c>
      <c r="E122" s="8" t="s">
        <v>1948</v>
      </c>
      <c r="F122" s="8" t="s">
        <v>1647</v>
      </c>
      <c r="G122" s="8"/>
      <c r="H122" s="8"/>
      <c r="I122" s="8" t="s">
        <v>2465</v>
      </c>
      <c r="J122" s="13" t="s">
        <v>2467</v>
      </c>
      <c r="K122" s="8" t="s">
        <v>2113</v>
      </c>
      <c r="L122" s="8" t="s">
        <v>1889</v>
      </c>
      <c r="M122" s="8" t="s">
        <v>2320</v>
      </c>
      <c r="N122" s="8"/>
      <c r="O122" s="8"/>
      <c r="P122" s="8"/>
      <c r="Q122" s="8"/>
      <c r="R122" s="8"/>
      <c r="S122" s="8"/>
      <c r="T122" s="8" t="s">
        <v>1452</v>
      </c>
      <c r="U122" s="8" t="s">
        <v>1679</v>
      </c>
      <c r="V122" s="8">
        <v>796.6</v>
      </c>
      <c r="W122" s="8">
        <v>900</v>
      </c>
      <c r="X122" s="8" t="s">
        <v>1454</v>
      </c>
      <c r="Y122" s="8"/>
      <c r="Z122" s="8"/>
      <c r="AA122" s="8"/>
      <c r="AB122" s="7" t="s">
        <v>2445</v>
      </c>
    </row>
    <row r="123" spans="1:28">
      <c r="A123" s="7" t="s">
        <v>2446</v>
      </c>
      <c r="B123" s="7" t="s">
        <v>1783</v>
      </c>
      <c r="C123" s="8" t="s">
        <v>2107</v>
      </c>
      <c r="D123" s="8" t="s">
        <v>2253</v>
      </c>
      <c r="E123" s="8" t="s">
        <v>1962</v>
      </c>
      <c r="F123" s="8"/>
      <c r="G123" s="8" t="s">
        <v>1666</v>
      </c>
      <c r="H123" s="8" t="s">
        <v>1648</v>
      </c>
      <c r="I123" s="8" t="s">
        <v>2465</v>
      </c>
      <c r="J123" s="13" t="s">
        <v>2467</v>
      </c>
      <c r="K123" s="8" t="s">
        <v>1887</v>
      </c>
      <c r="L123" s="8" t="s">
        <v>2113</v>
      </c>
      <c r="M123" s="8" t="s">
        <v>2560</v>
      </c>
      <c r="N123" s="8"/>
      <c r="O123" s="8"/>
      <c r="P123" s="8"/>
      <c r="Q123" s="8"/>
      <c r="R123" s="8"/>
      <c r="S123" s="8"/>
      <c r="T123" s="8" t="s">
        <v>1444</v>
      </c>
      <c r="U123" s="8" t="s">
        <v>1679</v>
      </c>
      <c r="V123" s="8">
        <v>798.5</v>
      </c>
      <c r="W123" s="8">
        <v>899.8</v>
      </c>
      <c r="X123" s="8" t="s">
        <v>1454</v>
      </c>
      <c r="Y123" s="8" t="s">
        <v>1723</v>
      </c>
      <c r="Z123" s="8"/>
      <c r="AA123" s="8"/>
      <c r="AB123" s="7" t="s">
        <v>2446</v>
      </c>
    </row>
    <row r="124" spans="1:28">
      <c r="A124" s="7" t="s">
        <v>2447</v>
      </c>
      <c r="B124" s="7" t="s">
        <v>1784</v>
      </c>
      <c r="C124" s="8" t="s">
        <v>2107</v>
      </c>
      <c r="D124" s="8" t="s">
        <v>2254</v>
      </c>
      <c r="E124" s="8" t="s">
        <v>1969</v>
      </c>
      <c r="F124" s="8"/>
      <c r="G124" s="8" t="s">
        <v>1666</v>
      </c>
      <c r="H124" s="8" t="s">
        <v>1648</v>
      </c>
      <c r="I124" s="8" t="s">
        <v>2465</v>
      </c>
      <c r="J124" s="13" t="s">
        <v>2467</v>
      </c>
      <c r="K124" s="8" t="s">
        <v>1887</v>
      </c>
      <c r="L124" s="8" t="s">
        <v>2113</v>
      </c>
      <c r="M124" s="8" t="s">
        <v>2560</v>
      </c>
      <c r="N124" s="8"/>
      <c r="O124" s="8"/>
      <c r="P124" s="8"/>
      <c r="Q124" s="8"/>
      <c r="R124" s="8"/>
      <c r="S124" s="8"/>
      <c r="T124" s="8" t="s">
        <v>1450</v>
      </c>
      <c r="U124" s="8" t="s">
        <v>1679</v>
      </c>
      <c r="V124" s="8">
        <v>799</v>
      </c>
      <c r="W124" s="8">
        <v>899.6</v>
      </c>
      <c r="X124" s="8" t="s">
        <v>1454</v>
      </c>
      <c r="Y124" s="8" t="s">
        <v>1723</v>
      </c>
      <c r="Z124" s="8"/>
      <c r="AA124" s="8"/>
      <c r="AB124" s="7" t="s">
        <v>2447</v>
      </c>
    </row>
    <row r="125" spans="1:28">
      <c r="A125" s="7" t="s">
        <v>2448</v>
      </c>
      <c r="B125" s="7"/>
      <c r="C125" s="8" t="s">
        <v>2107</v>
      </c>
      <c r="D125" s="8" t="s">
        <v>2255</v>
      </c>
      <c r="E125" s="8" t="s">
        <v>1869</v>
      </c>
      <c r="F125" s="8"/>
      <c r="G125" s="8"/>
      <c r="H125" s="8" t="s">
        <v>1648</v>
      </c>
      <c r="I125" s="8" t="s">
        <v>2465</v>
      </c>
      <c r="J125" s="13" t="s">
        <v>2467</v>
      </c>
      <c r="K125" s="8" t="s">
        <v>2113</v>
      </c>
      <c r="L125" s="8" t="s">
        <v>2121</v>
      </c>
      <c r="M125" s="8" t="s">
        <v>2321</v>
      </c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7" t="s">
        <v>2448</v>
      </c>
    </row>
    <row r="126" spans="1:28">
      <c r="A126" s="7" t="s">
        <v>2449</v>
      </c>
      <c r="B126" s="7" t="s">
        <v>1785</v>
      </c>
      <c r="C126" s="8" t="s">
        <v>2107</v>
      </c>
      <c r="D126" s="8" t="s">
        <v>2256</v>
      </c>
      <c r="E126" s="8" t="s">
        <v>2126</v>
      </c>
      <c r="F126" s="8"/>
      <c r="G126" s="8" t="s">
        <v>1666</v>
      </c>
      <c r="H126" s="8" t="s">
        <v>1648</v>
      </c>
      <c r="I126" s="8" t="s">
        <v>2465</v>
      </c>
      <c r="J126" s="13" t="s">
        <v>2467</v>
      </c>
      <c r="K126" s="8" t="s">
        <v>2113</v>
      </c>
      <c r="L126" s="8" t="s">
        <v>1890</v>
      </c>
      <c r="M126" s="8" t="s">
        <v>2553</v>
      </c>
      <c r="N126" s="8"/>
      <c r="O126" s="8"/>
      <c r="P126" s="8"/>
      <c r="Q126" s="8"/>
      <c r="R126" s="8"/>
      <c r="S126" s="8"/>
      <c r="T126" s="8" t="s">
        <v>1449</v>
      </c>
      <c r="U126" s="8" t="s">
        <v>1679</v>
      </c>
      <c r="V126" s="8">
        <v>798.2</v>
      </c>
      <c r="W126" s="8">
        <v>900</v>
      </c>
      <c r="X126" s="8" t="s">
        <v>1454</v>
      </c>
      <c r="Y126" s="8" t="s">
        <v>1723</v>
      </c>
      <c r="Z126" s="8"/>
      <c r="AA126" s="8"/>
      <c r="AB126" s="7" t="s">
        <v>2449</v>
      </c>
    </row>
    <row r="127" spans="1:28">
      <c r="A127" s="7" t="s">
        <v>2450</v>
      </c>
      <c r="B127" s="7"/>
      <c r="C127" s="8" t="s">
        <v>2107</v>
      </c>
      <c r="D127" s="8" t="s">
        <v>2257</v>
      </c>
      <c r="E127" s="8"/>
      <c r="F127" s="8"/>
      <c r="G127" s="8"/>
      <c r="H127" s="8"/>
      <c r="I127" s="8" t="s">
        <v>2465</v>
      </c>
      <c r="J127" s="13" t="s">
        <v>2467</v>
      </c>
      <c r="K127" s="8" t="s">
        <v>2113</v>
      </c>
      <c r="L127" s="8" t="s">
        <v>2113</v>
      </c>
      <c r="M127" s="8" t="s">
        <v>2321</v>
      </c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7" t="s">
        <v>2450</v>
      </c>
    </row>
    <row r="128" spans="1:28">
      <c r="A128" s="7" t="s">
        <v>2451</v>
      </c>
      <c r="B128" s="7"/>
      <c r="C128" s="8" t="s">
        <v>2107</v>
      </c>
      <c r="D128" s="8" t="s">
        <v>2258</v>
      </c>
      <c r="E128" s="8"/>
      <c r="F128" s="8"/>
      <c r="G128" s="8"/>
      <c r="H128" s="8"/>
      <c r="I128" s="8" t="s">
        <v>2465</v>
      </c>
      <c r="J128" s="13" t="s">
        <v>2467</v>
      </c>
      <c r="K128" s="8" t="s">
        <v>2113</v>
      </c>
      <c r="L128" s="8" t="s">
        <v>1891</v>
      </c>
      <c r="M128" s="8" t="s">
        <v>2321</v>
      </c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7" t="s">
        <v>2451</v>
      </c>
    </row>
    <row r="129" spans="1:28">
      <c r="A129" s="7" t="s">
        <v>2452</v>
      </c>
      <c r="B129" s="7"/>
      <c r="C129" s="8" t="s">
        <v>2107</v>
      </c>
      <c r="D129" s="8" t="s">
        <v>2259</v>
      </c>
      <c r="E129" s="8"/>
      <c r="F129" s="8"/>
      <c r="G129" s="8"/>
      <c r="H129" s="8"/>
      <c r="I129" s="8" t="s">
        <v>2465</v>
      </c>
      <c r="J129" s="13" t="s">
        <v>2467</v>
      </c>
      <c r="K129" s="8" t="s">
        <v>2113</v>
      </c>
      <c r="L129" s="8" t="s">
        <v>2279</v>
      </c>
      <c r="M129" s="8" t="s">
        <v>2321</v>
      </c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7" t="s">
        <v>2452</v>
      </c>
    </row>
    <row r="130" spans="1:28">
      <c r="A130" s="7" t="s">
        <v>2453</v>
      </c>
      <c r="B130" s="7" t="s">
        <v>1786</v>
      </c>
      <c r="C130" s="8" t="s">
        <v>2107</v>
      </c>
      <c r="D130" s="8" t="s">
        <v>2260</v>
      </c>
      <c r="E130" s="8" t="s">
        <v>1879</v>
      </c>
      <c r="F130" s="8" t="s">
        <v>1623</v>
      </c>
      <c r="G130" s="8" t="s">
        <v>1666</v>
      </c>
      <c r="H130" s="8"/>
      <c r="I130" s="8" t="s">
        <v>2465</v>
      </c>
      <c r="J130" s="13" t="s">
        <v>2467</v>
      </c>
      <c r="K130" s="8" t="s">
        <v>1887</v>
      </c>
      <c r="L130" s="8" t="s">
        <v>1888</v>
      </c>
      <c r="M130" s="15" t="s">
        <v>2573</v>
      </c>
      <c r="N130" s="8"/>
      <c r="O130" s="8" t="s">
        <v>2954</v>
      </c>
      <c r="P130" s="8" t="s">
        <v>2666</v>
      </c>
      <c r="Q130" s="8" t="s">
        <v>2763</v>
      </c>
      <c r="R130" s="8" t="s">
        <v>2524</v>
      </c>
      <c r="S130" s="8" t="s">
        <v>2793</v>
      </c>
      <c r="T130" s="8" t="s">
        <v>1450</v>
      </c>
      <c r="U130" s="8" t="s">
        <v>1679</v>
      </c>
      <c r="V130" s="8">
        <v>799.6</v>
      </c>
      <c r="W130" s="8">
        <v>899.6</v>
      </c>
      <c r="X130" s="8" t="s">
        <v>1454</v>
      </c>
      <c r="Y130" s="8" t="s">
        <v>1723</v>
      </c>
      <c r="Z130" s="8"/>
      <c r="AA130" s="8"/>
      <c r="AB130" s="7" t="s">
        <v>2453</v>
      </c>
    </row>
    <row r="131" spans="1:28">
      <c r="A131" s="7" t="s">
        <v>2454</v>
      </c>
      <c r="B131" s="7"/>
      <c r="C131" s="8" t="s">
        <v>2107</v>
      </c>
      <c r="D131" s="8" t="s">
        <v>2261</v>
      </c>
      <c r="E131" s="8"/>
      <c r="F131" s="8"/>
      <c r="G131" s="8"/>
      <c r="H131" s="8"/>
      <c r="I131" s="8" t="s">
        <v>2465</v>
      </c>
      <c r="J131" s="13" t="s">
        <v>2467</v>
      </c>
      <c r="K131" s="8" t="s">
        <v>1887</v>
      </c>
      <c r="L131" s="8" t="s">
        <v>2280</v>
      </c>
      <c r="M131" s="8" t="s">
        <v>2321</v>
      </c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7" t="s">
        <v>2454</v>
      </c>
    </row>
    <row r="132" spans="1:28">
      <c r="A132" s="7" t="s">
        <v>2455</v>
      </c>
      <c r="B132" s="7"/>
      <c r="C132" s="8" t="s">
        <v>2107</v>
      </c>
      <c r="D132" s="8" t="s">
        <v>2262</v>
      </c>
      <c r="E132" s="8"/>
      <c r="F132" s="8"/>
      <c r="G132" s="8"/>
      <c r="H132" s="8"/>
      <c r="I132" s="8" t="s">
        <v>2465</v>
      </c>
      <c r="J132" s="13" t="s">
        <v>2467</v>
      </c>
      <c r="K132" s="8" t="s">
        <v>2281</v>
      </c>
      <c r="L132" s="8" t="s">
        <v>2113</v>
      </c>
      <c r="M132" s="8" t="s">
        <v>2560</v>
      </c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7" t="s">
        <v>2455</v>
      </c>
    </row>
    <row r="133" spans="1:28">
      <c r="A133" s="7" t="s">
        <v>2456</v>
      </c>
      <c r="B133" s="7"/>
      <c r="C133" s="8" t="s">
        <v>2107</v>
      </c>
      <c r="D133" s="8" t="s">
        <v>2263</v>
      </c>
      <c r="E133" s="8"/>
      <c r="F133" s="8"/>
      <c r="G133" s="8"/>
      <c r="H133" s="8"/>
      <c r="I133" s="8" t="s">
        <v>2465</v>
      </c>
      <c r="J133" s="13" t="s">
        <v>2467</v>
      </c>
      <c r="K133" s="8" t="s">
        <v>2130</v>
      </c>
      <c r="L133" s="8" t="s">
        <v>2113</v>
      </c>
      <c r="M133" s="8" t="s">
        <v>2552</v>
      </c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7" t="s">
        <v>2456</v>
      </c>
    </row>
    <row r="134" spans="1:28">
      <c r="A134" s="7" t="s">
        <v>2677</v>
      </c>
      <c r="B134" s="7"/>
      <c r="C134" s="8" t="s">
        <v>2107</v>
      </c>
      <c r="D134" s="8" t="s">
        <v>2264</v>
      </c>
      <c r="E134" s="8"/>
      <c r="F134" s="8"/>
      <c r="G134" s="8"/>
      <c r="H134" s="8"/>
      <c r="I134" s="8" t="s">
        <v>2465</v>
      </c>
      <c r="J134" s="13" t="s">
        <v>2467</v>
      </c>
      <c r="K134" s="8" t="s">
        <v>2113</v>
      </c>
      <c r="L134" s="8" t="s">
        <v>2113</v>
      </c>
      <c r="M134" s="8" t="s">
        <v>2321</v>
      </c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7" t="s">
        <v>2677</v>
      </c>
    </row>
    <row r="135" spans="1:28">
      <c r="A135" s="7" t="s">
        <v>2678</v>
      </c>
      <c r="B135" s="7"/>
      <c r="C135" s="8" t="s">
        <v>2107</v>
      </c>
      <c r="D135" s="8" t="s">
        <v>2265</v>
      </c>
      <c r="E135" s="8"/>
      <c r="F135" s="8"/>
      <c r="G135" s="8"/>
      <c r="H135" s="8"/>
      <c r="I135" s="8" t="s">
        <v>2465</v>
      </c>
      <c r="J135" s="13" t="s">
        <v>2467</v>
      </c>
      <c r="K135" s="8" t="s">
        <v>2113</v>
      </c>
      <c r="L135" s="8" t="s">
        <v>2113</v>
      </c>
      <c r="M135" s="8" t="s">
        <v>2321</v>
      </c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7" t="s">
        <v>2678</v>
      </c>
    </row>
    <row r="136" spans="1:28">
      <c r="A136" s="7" t="s">
        <v>2679</v>
      </c>
      <c r="B136" s="7"/>
      <c r="C136" s="8" t="s">
        <v>2107</v>
      </c>
      <c r="D136" s="8" t="s">
        <v>2266</v>
      </c>
      <c r="E136" s="8"/>
      <c r="F136" s="8"/>
      <c r="G136" s="8"/>
      <c r="H136" s="8"/>
      <c r="I136" s="8" t="s">
        <v>2465</v>
      </c>
      <c r="J136" s="13" t="s">
        <v>2467</v>
      </c>
      <c r="K136" s="8" t="s">
        <v>2113</v>
      </c>
      <c r="L136" s="8" t="s">
        <v>2113</v>
      </c>
      <c r="M136" s="8" t="s">
        <v>2321</v>
      </c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7" t="s">
        <v>2679</v>
      </c>
    </row>
    <row r="137" spans="1:28">
      <c r="A137" s="7" t="s">
        <v>2680</v>
      </c>
      <c r="B137" s="7"/>
      <c r="C137" s="8" t="s">
        <v>2107</v>
      </c>
      <c r="D137" s="8" t="s">
        <v>2267</v>
      </c>
      <c r="E137" s="8"/>
      <c r="F137" s="8"/>
      <c r="G137" s="8"/>
      <c r="H137" s="8"/>
      <c r="I137" s="8" t="s">
        <v>2465</v>
      </c>
      <c r="J137" s="13" t="s">
        <v>2467</v>
      </c>
      <c r="K137" s="8" t="s">
        <v>2113</v>
      </c>
      <c r="L137" s="8" t="s">
        <v>2113</v>
      </c>
      <c r="M137" s="8" t="s">
        <v>2321</v>
      </c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7" t="s">
        <v>2680</v>
      </c>
    </row>
    <row r="138" spans="1:28">
      <c r="A138" s="7" t="s">
        <v>2681</v>
      </c>
      <c r="B138" s="7"/>
      <c r="C138" s="8" t="s">
        <v>2107</v>
      </c>
      <c r="D138" s="8" t="s">
        <v>2268</v>
      </c>
      <c r="E138" s="8"/>
      <c r="F138" s="8"/>
      <c r="G138" s="8"/>
      <c r="H138" s="8"/>
      <c r="I138" s="8" t="s">
        <v>2465</v>
      </c>
      <c r="J138" s="13" t="s">
        <v>2467</v>
      </c>
      <c r="K138" s="8" t="s">
        <v>2113</v>
      </c>
      <c r="L138" s="8" t="s">
        <v>2113</v>
      </c>
      <c r="M138" s="8" t="s">
        <v>2321</v>
      </c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7" t="s">
        <v>2681</v>
      </c>
    </row>
    <row r="139" spans="1:28">
      <c r="A139" s="7" t="s">
        <v>2682</v>
      </c>
      <c r="B139" s="7"/>
      <c r="C139" s="8" t="s">
        <v>2107</v>
      </c>
      <c r="D139" s="8" t="s">
        <v>2269</v>
      </c>
      <c r="E139" s="8"/>
      <c r="F139" s="8"/>
      <c r="G139" s="8"/>
      <c r="H139" s="8"/>
      <c r="I139" s="8" t="s">
        <v>2465</v>
      </c>
      <c r="J139" s="13" t="s">
        <v>2467</v>
      </c>
      <c r="K139" s="8" t="s">
        <v>1887</v>
      </c>
      <c r="L139" s="8" t="s">
        <v>2113</v>
      </c>
      <c r="M139" s="8" t="s">
        <v>2560</v>
      </c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7" t="s">
        <v>2682</v>
      </c>
    </row>
    <row r="140" spans="1:28">
      <c r="A140" s="7" t="s">
        <v>2683</v>
      </c>
      <c r="B140" s="7"/>
      <c r="C140" s="8" t="s">
        <v>2107</v>
      </c>
      <c r="D140" s="8" t="s">
        <v>2270</v>
      </c>
      <c r="E140" s="8"/>
      <c r="F140" s="8"/>
      <c r="G140" s="8"/>
      <c r="H140" s="8"/>
      <c r="I140" s="8" t="s">
        <v>2465</v>
      </c>
      <c r="J140" s="13" t="s">
        <v>2467</v>
      </c>
      <c r="K140" s="8" t="s">
        <v>1887</v>
      </c>
      <c r="L140" s="8" t="s">
        <v>2113</v>
      </c>
      <c r="M140" s="8" t="s">
        <v>2560</v>
      </c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7" t="s">
        <v>2683</v>
      </c>
    </row>
    <row r="141" spans="1:28">
      <c r="A141" s="7" t="s">
        <v>2684</v>
      </c>
      <c r="B141" s="7" t="s">
        <v>1787</v>
      </c>
      <c r="C141" s="8" t="s">
        <v>2108</v>
      </c>
      <c r="D141" s="8" t="s">
        <v>2271</v>
      </c>
      <c r="E141" s="8" t="s">
        <v>1953</v>
      </c>
      <c r="F141" s="8"/>
      <c r="G141" s="8" t="s">
        <v>1668</v>
      </c>
      <c r="H141" s="8" t="s">
        <v>1648</v>
      </c>
      <c r="I141" s="8" t="s">
        <v>2182</v>
      </c>
      <c r="J141" s="12" t="s">
        <v>2482</v>
      </c>
      <c r="K141" s="8" t="s">
        <v>2113</v>
      </c>
      <c r="L141" s="8" t="s">
        <v>2113</v>
      </c>
      <c r="M141" s="8" t="s">
        <v>2321</v>
      </c>
      <c r="N141" s="8"/>
      <c r="O141" s="8"/>
      <c r="P141" s="8"/>
      <c r="Q141" s="8"/>
      <c r="R141" s="8"/>
      <c r="S141" s="8"/>
      <c r="T141" s="8" t="s">
        <v>1448</v>
      </c>
      <c r="U141" s="8" t="s">
        <v>1679</v>
      </c>
      <c r="V141" s="8">
        <v>798.2</v>
      </c>
      <c r="W141" s="8">
        <v>899.8</v>
      </c>
      <c r="X141" s="8" t="s">
        <v>1454</v>
      </c>
      <c r="Y141" s="8" t="s">
        <v>1461</v>
      </c>
      <c r="Z141" s="8"/>
      <c r="AA141" s="8"/>
      <c r="AB141" s="7" t="s">
        <v>2684</v>
      </c>
    </row>
    <row r="142" spans="1:28">
      <c r="A142" s="7" t="s">
        <v>2685</v>
      </c>
      <c r="B142" s="7" t="s">
        <v>2787</v>
      </c>
      <c r="C142" s="8" t="s">
        <v>2108</v>
      </c>
      <c r="D142" s="8" t="s">
        <v>2272</v>
      </c>
      <c r="E142" s="8" t="s">
        <v>1958</v>
      </c>
      <c r="F142" s="8"/>
      <c r="G142" s="8" t="s">
        <v>2786</v>
      </c>
      <c r="H142" s="8" t="s">
        <v>1637</v>
      </c>
      <c r="I142" s="8" t="s">
        <v>2184</v>
      </c>
      <c r="J142" s="12" t="s">
        <v>2483</v>
      </c>
      <c r="K142" s="8" t="s">
        <v>2113</v>
      </c>
      <c r="L142" s="8" t="s">
        <v>2282</v>
      </c>
      <c r="M142" s="8" t="s">
        <v>2320</v>
      </c>
      <c r="N142" s="8"/>
      <c r="O142" s="8"/>
      <c r="P142" s="8"/>
      <c r="Q142" s="8"/>
      <c r="R142" s="8"/>
      <c r="S142" s="8"/>
      <c r="T142" s="8" t="s">
        <v>1443</v>
      </c>
      <c r="U142" s="8" t="s">
        <v>1679</v>
      </c>
      <c r="V142" s="8">
        <v>799.2</v>
      </c>
      <c r="W142" s="8">
        <v>899.6</v>
      </c>
      <c r="X142" s="8" t="s">
        <v>1454</v>
      </c>
      <c r="Y142" s="8"/>
      <c r="Z142" s="8"/>
      <c r="AA142" s="8"/>
      <c r="AB142" s="7" t="s">
        <v>2685</v>
      </c>
    </row>
    <row r="143" spans="1:28">
      <c r="A143" s="7" t="s">
        <v>2686</v>
      </c>
      <c r="B143" s="7" t="s">
        <v>2785</v>
      </c>
      <c r="C143" s="8" t="s">
        <v>2108</v>
      </c>
      <c r="D143" s="8" t="s">
        <v>2273</v>
      </c>
      <c r="E143" s="8" t="s">
        <v>1955</v>
      </c>
      <c r="F143" s="8"/>
      <c r="G143" s="8"/>
      <c r="H143" s="8" t="s">
        <v>1631</v>
      </c>
      <c r="I143" s="8" t="s">
        <v>2183</v>
      </c>
      <c r="J143" s="12" t="s">
        <v>2484</v>
      </c>
      <c r="K143" s="8" t="s">
        <v>2113</v>
      </c>
      <c r="L143" s="8" t="s">
        <v>2282</v>
      </c>
      <c r="M143" s="8" t="s">
        <v>2320</v>
      </c>
      <c r="N143" s="8"/>
      <c r="O143" s="8"/>
      <c r="P143" s="8"/>
      <c r="Q143" s="8"/>
      <c r="R143" s="8"/>
      <c r="S143" s="8"/>
      <c r="T143" s="8" t="s">
        <v>1699</v>
      </c>
      <c r="U143" s="8" t="s">
        <v>1679</v>
      </c>
      <c r="V143" s="8">
        <v>797.25</v>
      </c>
      <c r="W143" s="8">
        <v>899.6</v>
      </c>
      <c r="X143" s="8" t="s">
        <v>1454</v>
      </c>
      <c r="Y143" s="8" t="s">
        <v>1459</v>
      </c>
      <c r="Z143" s="8"/>
      <c r="AA143" s="8"/>
      <c r="AB143" s="7" t="s">
        <v>2686</v>
      </c>
    </row>
    <row r="144" spans="1:28">
      <c r="A144" s="7" t="s">
        <v>2687</v>
      </c>
      <c r="B144" s="7"/>
      <c r="C144" s="8" t="s">
        <v>2108</v>
      </c>
      <c r="D144" s="8" t="s">
        <v>2274</v>
      </c>
      <c r="E144" s="8" t="s">
        <v>1876</v>
      </c>
      <c r="F144" s="8"/>
      <c r="G144" s="8"/>
      <c r="H144" s="8"/>
      <c r="I144" s="8" t="s">
        <v>2465</v>
      </c>
      <c r="J144" s="8" t="s">
        <v>2468</v>
      </c>
      <c r="K144" s="8" t="s">
        <v>2113</v>
      </c>
      <c r="L144" s="8" t="s">
        <v>1888</v>
      </c>
      <c r="M144" s="8" t="s">
        <v>2553</v>
      </c>
      <c r="N144" s="8"/>
      <c r="O144" s="8" t="s">
        <v>2954</v>
      </c>
      <c r="P144" s="8" t="s">
        <v>2666</v>
      </c>
      <c r="Q144" s="8" t="s">
        <v>2763</v>
      </c>
      <c r="R144" s="8" t="s">
        <v>2794</v>
      </c>
      <c r="S144" s="8" t="s">
        <v>2795</v>
      </c>
      <c r="T144" s="8" t="s">
        <v>1689</v>
      </c>
      <c r="U144" s="8" t="s">
        <v>1679</v>
      </c>
      <c r="V144" s="8">
        <v>799</v>
      </c>
      <c r="W144" s="8">
        <v>899.8</v>
      </c>
      <c r="X144" s="8" t="s">
        <v>1454</v>
      </c>
      <c r="Y144" s="8"/>
      <c r="Z144" s="8"/>
      <c r="AA144" s="8"/>
      <c r="AB144" s="7" t="s">
        <v>2687</v>
      </c>
    </row>
    <row r="145" spans="1:28">
      <c r="A145" s="7" t="s">
        <v>2688</v>
      </c>
      <c r="B145" s="7" t="s">
        <v>1788</v>
      </c>
      <c r="C145" s="8" t="s">
        <v>2108</v>
      </c>
      <c r="D145" s="8" t="s">
        <v>2275</v>
      </c>
      <c r="E145" s="8" t="s">
        <v>1934</v>
      </c>
      <c r="F145" s="8" t="s">
        <v>1649</v>
      </c>
      <c r="G145" s="8" t="s">
        <v>1668</v>
      </c>
      <c r="H145" s="8" t="s">
        <v>1651</v>
      </c>
      <c r="I145" s="8" t="s">
        <v>2465</v>
      </c>
      <c r="J145" s="8" t="s">
        <v>2468</v>
      </c>
      <c r="K145" s="8" t="s">
        <v>2113</v>
      </c>
      <c r="L145" s="8" t="s">
        <v>2113</v>
      </c>
      <c r="M145" s="8" t="s">
        <v>2321</v>
      </c>
      <c r="N145" s="8"/>
      <c r="O145" s="8"/>
      <c r="P145" s="8"/>
      <c r="Q145" s="8"/>
      <c r="R145" s="8"/>
      <c r="S145" s="8"/>
      <c r="T145" s="8" t="s">
        <v>1451</v>
      </c>
      <c r="U145" s="8" t="s">
        <v>1679</v>
      </c>
      <c r="V145" s="8">
        <v>799.9</v>
      </c>
      <c r="W145" s="8">
        <v>899.6</v>
      </c>
      <c r="X145" s="8" t="s">
        <v>1454</v>
      </c>
      <c r="Y145" s="8" t="s">
        <v>1461</v>
      </c>
      <c r="Z145" s="8"/>
      <c r="AA145" s="8"/>
      <c r="AB145" s="7" t="s">
        <v>2688</v>
      </c>
    </row>
    <row r="146" spans="1:28">
      <c r="A146" s="7" t="s">
        <v>2689</v>
      </c>
      <c r="B146" s="7" t="s">
        <v>1789</v>
      </c>
      <c r="C146" s="8" t="s">
        <v>2108</v>
      </c>
      <c r="D146" s="8" t="s">
        <v>2276</v>
      </c>
      <c r="E146" s="8" t="s">
        <v>2419</v>
      </c>
      <c r="F146" s="8"/>
      <c r="G146" s="8" t="s">
        <v>1667</v>
      </c>
      <c r="H146" s="8"/>
      <c r="I146" s="8" t="s">
        <v>2465</v>
      </c>
      <c r="J146" s="8" t="s">
        <v>2468</v>
      </c>
      <c r="K146" s="8" t="s">
        <v>2113</v>
      </c>
      <c r="L146" s="8" t="s">
        <v>2283</v>
      </c>
      <c r="M146" s="8" t="s">
        <v>2321</v>
      </c>
      <c r="N146" s="8"/>
      <c r="O146" s="8" t="s">
        <v>2411</v>
      </c>
      <c r="P146" s="8" t="s">
        <v>2666</v>
      </c>
      <c r="Q146" s="8" t="s">
        <v>2764</v>
      </c>
      <c r="R146" s="8" t="s">
        <v>2796</v>
      </c>
      <c r="S146" s="8"/>
      <c r="T146" s="8" t="s">
        <v>1447</v>
      </c>
      <c r="U146" s="8" t="s">
        <v>1679</v>
      </c>
      <c r="V146" s="8">
        <v>799.5</v>
      </c>
      <c r="W146" s="8">
        <v>899.8</v>
      </c>
      <c r="X146" s="8" t="s">
        <v>1454</v>
      </c>
      <c r="Y146" s="8" t="s">
        <v>1459</v>
      </c>
      <c r="Z146" s="8"/>
      <c r="AA146" s="8"/>
      <c r="AB146" s="7" t="s">
        <v>2689</v>
      </c>
    </row>
    <row r="147" spans="1:28">
      <c r="A147" s="7" t="s">
        <v>2690</v>
      </c>
      <c r="B147" s="7" t="s">
        <v>1790</v>
      </c>
      <c r="C147" s="8" t="s">
        <v>2108</v>
      </c>
      <c r="D147" s="8" t="s">
        <v>2277</v>
      </c>
      <c r="E147" s="8" t="s">
        <v>2417</v>
      </c>
      <c r="F147" s="8"/>
      <c r="G147" s="8" t="s">
        <v>1668</v>
      </c>
      <c r="H147" s="8" t="s">
        <v>1650</v>
      </c>
      <c r="I147" s="8" t="s">
        <v>2465</v>
      </c>
      <c r="J147" s="8" t="s">
        <v>2468</v>
      </c>
      <c r="K147" s="8" t="s">
        <v>1887</v>
      </c>
      <c r="L147" s="8" t="s">
        <v>2113</v>
      </c>
      <c r="M147" s="8" t="s">
        <v>2560</v>
      </c>
      <c r="N147" s="8"/>
      <c r="O147" s="8" t="s">
        <v>2411</v>
      </c>
      <c r="P147" s="8" t="s">
        <v>2666</v>
      </c>
      <c r="Q147" s="8" t="s">
        <v>2764</v>
      </c>
      <c r="R147" s="8" t="s">
        <v>2796</v>
      </c>
      <c r="S147" s="8"/>
      <c r="T147" s="8" t="s">
        <v>1447</v>
      </c>
      <c r="U147" s="8" t="s">
        <v>1679</v>
      </c>
      <c r="V147" s="8">
        <v>799.15</v>
      </c>
      <c r="W147" s="8">
        <v>899.8</v>
      </c>
      <c r="X147" s="8" t="s">
        <v>1454</v>
      </c>
      <c r="Y147" s="8" t="s">
        <v>1461</v>
      </c>
      <c r="Z147" s="8"/>
      <c r="AA147" s="8"/>
      <c r="AB147" s="7" t="s">
        <v>2690</v>
      </c>
    </row>
    <row r="148" spans="1:28">
      <c r="A148" s="7" t="s">
        <v>2691</v>
      </c>
      <c r="B148" s="7" t="s">
        <v>1791</v>
      </c>
      <c r="C148" s="8" t="s">
        <v>2108</v>
      </c>
      <c r="D148" s="8" t="s">
        <v>2278</v>
      </c>
      <c r="E148" s="8" t="s">
        <v>2418</v>
      </c>
      <c r="F148" s="8"/>
      <c r="G148" s="8" t="s">
        <v>1664</v>
      </c>
      <c r="H148" s="8" t="s">
        <v>1650</v>
      </c>
      <c r="I148" s="8" t="s">
        <v>2465</v>
      </c>
      <c r="J148" s="8" t="s">
        <v>2468</v>
      </c>
      <c r="K148" s="8" t="s">
        <v>2113</v>
      </c>
      <c r="L148" s="8" t="s">
        <v>1888</v>
      </c>
      <c r="M148" s="8" t="s">
        <v>2553</v>
      </c>
      <c r="N148" s="8"/>
      <c r="O148" s="8" t="s">
        <v>2411</v>
      </c>
      <c r="P148" s="8" t="s">
        <v>2666</v>
      </c>
      <c r="Q148" s="8" t="s">
        <v>2764</v>
      </c>
      <c r="R148" s="8" t="s">
        <v>2796</v>
      </c>
      <c r="S148" s="8"/>
      <c r="T148" s="8" t="s">
        <v>1447</v>
      </c>
      <c r="U148" s="8" t="s">
        <v>1679</v>
      </c>
      <c r="V148" s="8">
        <v>797.65</v>
      </c>
      <c r="W148" s="8">
        <v>900</v>
      </c>
      <c r="X148" s="8" t="s">
        <v>1454</v>
      </c>
      <c r="Y148" s="8" t="s">
        <v>1720</v>
      </c>
      <c r="Z148" s="8"/>
      <c r="AA148" s="8"/>
      <c r="AB148" s="7" t="s">
        <v>2691</v>
      </c>
    </row>
    <row r="149" spans="1:28">
      <c r="A149" s="7" t="s">
        <v>2692</v>
      </c>
      <c r="B149" s="7" t="s">
        <v>1792</v>
      </c>
      <c r="C149" s="8" t="s">
        <v>2108</v>
      </c>
      <c r="D149" s="8" t="s">
        <v>2044</v>
      </c>
      <c r="E149" s="8" t="s">
        <v>1935</v>
      </c>
      <c r="F149" s="8"/>
      <c r="G149" s="8" t="s">
        <v>1668</v>
      </c>
      <c r="H149" s="8" t="s">
        <v>1637</v>
      </c>
      <c r="I149" s="8" t="s">
        <v>2465</v>
      </c>
      <c r="J149" s="8" t="s">
        <v>2468</v>
      </c>
      <c r="K149" s="8" t="s">
        <v>2113</v>
      </c>
      <c r="L149" s="8" t="s">
        <v>2113</v>
      </c>
      <c r="M149" s="8" t="s">
        <v>2321</v>
      </c>
      <c r="N149" s="8"/>
      <c r="O149" s="8"/>
      <c r="P149" s="8"/>
      <c r="Q149" s="8"/>
      <c r="R149" s="8"/>
      <c r="S149" s="8"/>
      <c r="T149" s="8" t="s">
        <v>1450</v>
      </c>
      <c r="U149" s="8" t="s">
        <v>1679</v>
      </c>
      <c r="V149" s="8">
        <v>798.45</v>
      </c>
      <c r="W149" s="8">
        <v>900</v>
      </c>
      <c r="X149" s="8" t="s">
        <v>1454</v>
      </c>
      <c r="Y149" s="8" t="s">
        <v>1461</v>
      </c>
      <c r="Z149" s="8"/>
      <c r="AA149" s="8"/>
      <c r="AB149" s="7" t="s">
        <v>2692</v>
      </c>
    </row>
    <row r="150" spans="1:28">
      <c r="A150" s="7" t="s">
        <v>2693</v>
      </c>
      <c r="B150" s="7" t="s">
        <v>1793</v>
      </c>
      <c r="C150" s="8" t="s">
        <v>2108</v>
      </c>
      <c r="D150" s="8" t="s">
        <v>2045</v>
      </c>
      <c r="E150" s="8" t="s">
        <v>2416</v>
      </c>
      <c r="F150" s="8" t="s">
        <v>1649</v>
      </c>
      <c r="G150" s="8" t="s">
        <v>1668</v>
      </c>
      <c r="H150" s="8" t="s">
        <v>1651</v>
      </c>
      <c r="I150" s="8" t="s">
        <v>2465</v>
      </c>
      <c r="J150" s="8" t="s">
        <v>2468</v>
      </c>
      <c r="K150" s="8" t="s">
        <v>1887</v>
      </c>
      <c r="L150" s="8" t="s">
        <v>2113</v>
      </c>
      <c r="M150" s="8" t="s">
        <v>2560</v>
      </c>
      <c r="N150" s="8"/>
      <c r="O150" s="8" t="s">
        <v>2411</v>
      </c>
      <c r="P150" s="8" t="s">
        <v>2666</v>
      </c>
      <c r="Q150" s="8" t="s">
        <v>2764</v>
      </c>
      <c r="R150" s="8" t="s">
        <v>2797</v>
      </c>
      <c r="S150" s="8"/>
      <c r="T150" s="8" t="s">
        <v>1447</v>
      </c>
      <c r="U150" s="8" t="s">
        <v>1679</v>
      </c>
      <c r="V150" s="8">
        <v>797.55</v>
      </c>
      <c r="W150" s="8">
        <v>900</v>
      </c>
      <c r="X150" s="8" t="s">
        <v>1454</v>
      </c>
      <c r="Y150" s="8" t="s">
        <v>1461</v>
      </c>
      <c r="Z150" s="8"/>
      <c r="AA150" s="8"/>
      <c r="AB150" s="7" t="s">
        <v>2693</v>
      </c>
    </row>
    <row r="151" spans="1:28">
      <c r="A151" s="7" t="s">
        <v>2694</v>
      </c>
      <c r="B151" s="7" t="s">
        <v>1794</v>
      </c>
      <c r="C151" s="8" t="s">
        <v>2108</v>
      </c>
      <c r="D151" s="8" t="s">
        <v>2046</v>
      </c>
      <c r="E151" s="8" t="s">
        <v>1936</v>
      </c>
      <c r="F151" s="8" t="s">
        <v>1649</v>
      </c>
      <c r="G151" s="8" t="s">
        <v>1668</v>
      </c>
      <c r="H151" s="8" t="s">
        <v>1651</v>
      </c>
      <c r="I151" s="8" t="s">
        <v>2465</v>
      </c>
      <c r="J151" s="8" t="s">
        <v>2468</v>
      </c>
      <c r="K151" s="8" t="s">
        <v>2113</v>
      </c>
      <c r="L151" s="8" t="s">
        <v>2002</v>
      </c>
      <c r="M151" s="8" t="s">
        <v>2561</v>
      </c>
      <c r="N151" s="8"/>
      <c r="O151" s="8"/>
      <c r="P151" s="8"/>
      <c r="Q151" s="8"/>
      <c r="R151" s="8"/>
      <c r="S151" s="8"/>
      <c r="T151" s="11" t="s">
        <v>1448</v>
      </c>
      <c r="U151" s="8" t="s">
        <v>1679</v>
      </c>
      <c r="V151" s="8">
        <v>799.2</v>
      </c>
      <c r="W151" s="8">
        <v>899.8</v>
      </c>
      <c r="X151" s="8" t="s">
        <v>1454</v>
      </c>
      <c r="Y151" s="8" t="s">
        <v>1461</v>
      </c>
      <c r="Z151" s="8"/>
      <c r="AA151" s="8"/>
      <c r="AB151" s="7" t="s">
        <v>2694</v>
      </c>
    </row>
    <row r="152" spans="1:28">
      <c r="A152" s="7" t="s">
        <v>2695</v>
      </c>
      <c r="B152" s="7" t="s">
        <v>1795</v>
      </c>
      <c r="C152" s="8" t="s">
        <v>2108</v>
      </c>
      <c r="D152" s="8" t="s">
        <v>2047</v>
      </c>
      <c r="E152" s="8" t="s">
        <v>1933</v>
      </c>
      <c r="F152" s="8"/>
      <c r="G152" s="8" t="s">
        <v>1667</v>
      </c>
      <c r="H152" s="8" t="s">
        <v>1631</v>
      </c>
      <c r="I152" s="8" t="s">
        <v>2465</v>
      </c>
      <c r="J152" s="8" t="s">
        <v>2468</v>
      </c>
      <c r="K152" s="8" t="s">
        <v>1887</v>
      </c>
      <c r="L152" s="8" t="s">
        <v>2113</v>
      </c>
      <c r="M152" s="8" t="s">
        <v>2560</v>
      </c>
      <c r="N152" s="8"/>
      <c r="O152" s="8"/>
      <c r="P152" s="8"/>
      <c r="Q152" s="8"/>
      <c r="R152" s="8"/>
      <c r="S152" s="8"/>
      <c r="T152" s="8" t="s">
        <v>1451</v>
      </c>
      <c r="U152" s="8" t="s">
        <v>1679</v>
      </c>
      <c r="V152" s="8">
        <v>796.8</v>
      </c>
      <c r="W152" s="8">
        <v>900</v>
      </c>
      <c r="X152" s="8" t="s">
        <v>1454</v>
      </c>
      <c r="Y152" s="8" t="s">
        <v>1459</v>
      </c>
      <c r="Z152" s="8"/>
      <c r="AA152" s="8"/>
      <c r="AB152" s="7" t="s">
        <v>2695</v>
      </c>
    </row>
    <row r="153" spans="1:28">
      <c r="A153" s="7" t="s">
        <v>2696</v>
      </c>
      <c r="B153" s="7"/>
      <c r="C153" s="8" t="s">
        <v>2108</v>
      </c>
      <c r="D153" s="8" t="s">
        <v>2048</v>
      </c>
      <c r="E153" s="8"/>
      <c r="F153" s="8"/>
      <c r="G153" s="8"/>
      <c r="H153" s="8"/>
      <c r="I153" s="8" t="s">
        <v>2465</v>
      </c>
      <c r="J153" s="8" t="s">
        <v>2468</v>
      </c>
      <c r="K153" s="8" t="s">
        <v>1887</v>
      </c>
      <c r="L153" s="8" t="s">
        <v>2113</v>
      </c>
      <c r="M153" s="8" t="s">
        <v>2560</v>
      </c>
      <c r="N153" s="8"/>
      <c r="O153" s="8"/>
      <c r="P153" s="8"/>
      <c r="Q153" s="8"/>
      <c r="R153" s="8"/>
      <c r="S153" s="8"/>
      <c r="T153" s="8" t="s">
        <v>1443</v>
      </c>
      <c r="U153" s="8" t="s">
        <v>1679</v>
      </c>
      <c r="V153" s="8">
        <v>798.5</v>
      </c>
      <c r="W153" s="8">
        <v>899.8</v>
      </c>
      <c r="X153" s="8"/>
      <c r="Y153" s="8"/>
      <c r="Z153" s="8"/>
      <c r="AA153" s="8"/>
      <c r="AB153" s="7" t="s">
        <v>2696</v>
      </c>
    </row>
    <row r="154" spans="1:28">
      <c r="A154" s="7" t="s">
        <v>2697</v>
      </c>
      <c r="B154" s="7" t="s">
        <v>1796</v>
      </c>
      <c r="C154" s="8" t="s">
        <v>2108</v>
      </c>
      <c r="D154" s="8" t="s">
        <v>2049</v>
      </c>
      <c r="E154" s="8" t="s">
        <v>1983</v>
      </c>
      <c r="F154" s="8"/>
      <c r="G154" s="8" t="s">
        <v>1667</v>
      </c>
      <c r="H154" s="8" t="s">
        <v>1637</v>
      </c>
      <c r="I154" s="8" t="s">
        <v>2465</v>
      </c>
      <c r="J154" s="8" t="s">
        <v>2468</v>
      </c>
      <c r="K154" s="8" t="s">
        <v>2113</v>
      </c>
      <c r="L154" s="8" t="s">
        <v>2113</v>
      </c>
      <c r="M154" s="8" t="s">
        <v>2321</v>
      </c>
      <c r="N154" s="8"/>
      <c r="O154" s="8"/>
      <c r="P154" s="8"/>
      <c r="Q154" s="8"/>
      <c r="R154" s="8"/>
      <c r="S154" s="8"/>
      <c r="T154" s="8" t="s">
        <v>1447</v>
      </c>
      <c r="U154" s="8" t="s">
        <v>1679</v>
      </c>
      <c r="V154" s="8">
        <v>797.1</v>
      </c>
      <c r="W154" s="8">
        <v>900</v>
      </c>
      <c r="X154" s="8" t="s">
        <v>1454</v>
      </c>
      <c r="Y154" s="8" t="s">
        <v>1459</v>
      </c>
      <c r="Z154" s="8"/>
      <c r="AA154" s="8"/>
      <c r="AB154" s="7" t="s">
        <v>2697</v>
      </c>
    </row>
    <row r="155" spans="1:28">
      <c r="A155" s="7" t="s">
        <v>2698</v>
      </c>
      <c r="B155" s="7" t="s">
        <v>1797</v>
      </c>
      <c r="C155" s="8" t="s">
        <v>2108</v>
      </c>
      <c r="D155" s="8" t="s">
        <v>2050</v>
      </c>
      <c r="E155" s="8" t="s">
        <v>1986</v>
      </c>
      <c r="F155" s="8"/>
      <c r="G155" s="8" t="s">
        <v>1668</v>
      </c>
      <c r="H155" s="8" t="s">
        <v>1637</v>
      </c>
      <c r="I155" s="8" t="s">
        <v>2465</v>
      </c>
      <c r="J155" s="8" t="s">
        <v>2468</v>
      </c>
      <c r="K155" s="8" t="s">
        <v>2113</v>
      </c>
      <c r="L155" s="8" t="s">
        <v>2003</v>
      </c>
      <c r="M155" s="8" t="s">
        <v>2320</v>
      </c>
      <c r="N155" s="8"/>
      <c r="O155" s="8"/>
      <c r="P155" s="8"/>
      <c r="Q155" s="8"/>
      <c r="R155" s="8"/>
      <c r="S155" s="8"/>
      <c r="T155" s="8" t="s">
        <v>1449</v>
      </c>
      <c r="U155" s="8" t="s">
        <v>1679</v>
      </c>
      <c r="V155" s="8">
        <v>796.65</v>
      </c>
      <c r="W155" s="8">
        <v>900</v>
      </c>
      <c r="X155" s="8" t="s">
        <v>1454</v>
      </c>
      <c r="Y155" s="8" t="s">
        <v>1461</v>
      </c>
      <c r="Z155" s="8"/>
      <c r="AA155" s="8"/>
      <c r="AB155" s="7" t="s">
        <v>2698</v>
      </c>
    </row>
    <row r="156" spans="1:28">
      <c r="A156" s="7" t="s">
        <v>2699</v>
      </c>
      <c r="B156" s="7" t="s">
        <v>1798</v>
      </c>
      <c r="C156" s="8" t="s">
        <v>2108</v>
      </c>
      <c r="D156" s="8" t="s">
        <v>2051</v>
      </c>
      <c r="E156" s="8" t="s">
        <v>1984</v>
      </c>
      <c r="F156" s="8"/>
      <c r="G156" s="8" t="s">
        <v>1668</v>
      </c>
      <c r="H156" s="8" t="s">
        <v>1648</v>
      </c>
      <c r="I156" s="8" t="s">
        <v>2465</v>
      </c>
      <c r="J156" s="8" t="s">
        <v>2468</v>
      </c>
      <c r="K156" s="8" t="s">
        <v>2113</v>
      </c>
      <c r="L156" s="8" t="s">
        <v>2113</v>
      </c>
      <c r="M156" s="8" t="s">
        <v>2321</v>
      </c>
      <c r="N156" s="8"/>
      <c r="O156" s="8"/>
      <c r="P156" s="8"/>
      <c r="Q156" s="8"/>
      <c r="R156" s="8"/>
      <c r="S156" s="8"/>
      <c r="T156" s="8" t="s">
        <v>1447</v>
      </c>
      <c r="U156" s="8" t="s">
        <v>1679</v>
      </c>
      <c r="V156" s="8">
        <v>798.5</v>
      </c>
      <c r="W156" s="8">
        <v>900</v>
      </c>
      <c r="X156" s="8" t="s">
        <v>1454</v>
      </c>
      <c r="Y156" s="8" t="s">
        <v>1461</v>
      </c>
      <c r="Z156" s="8"/>
      <c r="AA156" s="8"/>
      <c r="AB156" s="7" t="s">
        <v>2699</v>
      </c>
    </row>
    <row r="157" spans="1:28">
      <c r="A157" s="7" t="s">
        <v>2700</v>
      </c>
      <c r="B157" s="7" t="s">
        <v>1799</v>
      </c>
      <c r="C157" s="8" t="s">
        <v>2108</v>
      </c>
      <c r="D157" s="8" t="s">
        <v>2323</v>
      </c>
      <c r="E157" s="8" t="s">
        <v>2869</v>
      </c>
      <c r="F157" s="8" t="s">
        <v>1623</v>
      </c>
      <c r="G157" s="8" t="s">
        <v>1670</v>
      </c>
      <c r="H157" s="8"/>
      <c r="I157" s="8" t="s">
        <v>2465</v>
      </c>
      <c r="J157" s="8" t="s">
        <v>2468</v>
      </c>
      <c r="K157" s="8" t="s">
        <v>1887</v>
      </c>
      <c r="L157" s="8" t="s">
        <v>1888</v>
      </c>
      <c r="M157" s="15" t="s">
        <v>2575</v>
      </c>
      <c r="N157" s="8"/>
      <c r="O157" s="8" t="s">
        <v>2949</v>
      </c>
      <c r="P157" s="8" t="s">
        <v>2668</v>
      </c>
      <c r="Q157" s="8" t="s">
        <v>2765</v>
      </c>
      <c r="R157" s="8" t="s">
        <v>2798</v>
      </c>
      <c r="S157" s="8"/>
      <c r="T157" s="8" t="s">
        <v>1694</v>
      </c>
      <c r="U157" s="8" t="s">
        <v>1679</v>
      </c>
      <c r="V157" s="8">
        <v>797.3</v>
      </c>
      <c r="W157" s="8">
        <v>899.8</v>
      </c>
      <c r="X157" s="8" t="s">
        <v>1454</v>
      </c>
      <c r="Y157" s="8" t="s">
        <v>1459</v>
      </c>
      <c r="Z157" s="8"/>
      <c r="AA157" s="8"/>
      <c r="AB157" s="7" t="s">
        <v>2700</v>
      </c>
    </row>
    <row r="158" spans="1:28">
      <c r="A158" s="7" t="s">
        <v>2701</v>
      </c>
      <c r="B158" s="7" t="s">
        <v>1800</v>
      </c>
      <c r="C158" s="8" t="s">
        <v>2108</v>
      </c>
      <c r="D158" s="8" t="s">
        <v>2324</v>
      </c>
      <c r="E158" s="8" t="s">
        <v>2867</v>
      </c>
      <c r="F158" s="8"/>
      <c r="G158" s="8" t="s">
        <v>1667</v>
      </c>
      <c r="H158" s="8" t="s">
        <v>1648</v>
      </c>
      <c r="I158" s="8" t="s">
        <v>2465</v>
      </c>
      <c r="J158" s="8" t="s">
        <v>2468</v>
      </c>
      <c r="K158" s="8" t="s">
        <v>2113</v>
      </c>
      <c r="L158" s="8" t="s">
        <v>2004</v>
      </c>
      <c r="M158" s="8" t="s">
        <v>2321</v>
      </c>
      <c r="N158" s="8"/>
      <c r="O158" s="8" t="s">
        <v>2676</v>
      </c>
      <c r="P158" s="8" t="s">
        <v>2668</v>
      </c>
      <c r="Q158" s="8" t="s">
        <v>2766</v>
      </c>
      <c r="R158" s="8" t="s">
        <v>2798</v>
      </c>
      <c r="S158" s="8"/>
      <c r="T158" s="8" t="s">
        <v>1690</v>
      </c>
      <c r="U158" s="8" t="s">
        <v>1679</v>
      </c>
      <c r="V158" s="8">
        <v>797.35</v>
      </c>
      <c r="W158" s="8">
        <v>900</v>
      </c>
      <c r="X158" s="8" t="s">
        <v>1454</v>
      </c>
      <c r="Y158" s="8" t="s">
        <v>1459</v>
      </c>
      <c r="Z158" s="8"/>
      <c r="AA158" s="8"/>
      <c r="AB158" s="7" t="s">
        <v>2701</v>
      </c>
    </row>
    <row r="159" spans="1:28">
      <c r="A159" s="7" t="s">
        <v>2702</v>
      </c>
      <c r="B159" s="7" t="s">
        <v>1801</v>
      </c>
      <c r="C159" s="8" t="s">
        <v>2108</v>
      </c>
      <c r="D159" s="8" t="s">
        <v>2325</v>
      </c>
      <c r="E159" s="8" t="s">
        <v>2866</v>
      </c>
      <c r="F159" s="8"/>
      <c r="G159" s="8" t="s">
        <v>1670</v>
      </c>
      <c r="H159" s="8" t="s">
        <v>1648</v>
      </c>
      <c r="I159" s="8" t="s">
        <v>2465</v>
      </c>
      <c r="J159" s="8" t="s">
        <v>2468</v>
      </c>
      <c r="K159" s="8" t="s">
        <v>2113</v>
      </c>
      <c r="L159" s="8" t="s">
        <v>2113</v>
      </c>
      <c r="M159" s="8" t="s">
        <v>2321</v>
      </c>
      <c r="N159" s="8"/>
      <c r="O159" s="8" t="s">
        <v>2676</v>
      </c>
      <c r="P159" s="8" t="s">
        <v>2668</v>
      </c>
      <c r="Q159" s="8" t="s">
        <v>2766</v>
      </c>
      <c r="R159" s="8" t="s">
        <v>2798</v>
      </c>
      <c r="S159" s="8"/>
      <c r="T159" s="8" t="s">
        <v>1685</v>
      </c>
      <c r="U159" s="8" t="s">
        <v>1679</v>
      </c>
      <c r="V159" s="8">
        <v>797.45</v>
      </c>
      <c r="W159" s="8">
        <v>899.6</v>
      </c>
      <c r="X159" s="8" t="s">
        <v>1454</v>
      </c>
      <c r="Y159" s="8" t="s">
        <v>1459</v>
      </c>
      <c r="Z159" s="8"/>
      <c r="AA159" s="8"/>
      <c r="AB159" s="7" t="s">
        <v>2702</v>
      </c>
    </row>
    <row r="160" spans="1:28">
      <c r="A160" s="7" t="s">
        <v>2703</v>
      </c>
      <c r="B160" s="7" t="s">
        <v>1802</v>
      </c>
      <c r="C160" s="8" t="s">
        <v>2108</v>
      </c>
      <c r="D160" s="8" t="s">
        <v>2326</v>
      </c>
      <c r="E160" s="8" t="s">
        <v>2868</v>
      </c>
      <c r="F160" s="8"/>
      <c r="G160" s="8" t="s">
        <v>1667</v>
      </c>
      <c r="H160" s="8" t="s">
        <v>1648</v>
      </c>
      <c r="I160" s="8" t="s">
        <v>2465</v>
      </c>
      <c r="J160" s="8" t="s">
        <v>2468</v>
      </c>
      <c r="K160" s="8" t="s">
        <v>2113</v>
      </c>
      <c r="L160" s="8" t="s">
        <v>2113</v>
      </c>
      <c r="M160" s="8" t="s">
        <v>2321</v>
      </c>
      <c r="N160" s="8"/>
      <c r="O160" s="8" t="s">
        <v>2949</v>
      </c>
      <c r="P160" s="8" t="s">
        <v>2668</v>
      </c>
      <c r="Q160" s="8" t="s">
        <v>2765</v>
      </c>
      <c r="R160" s="8" t="s">
        <v>2798</v>
      </c>
      <c r="S160" s="8"/>
      <c r="T160" s="8" t="s">
        <v>1696</v>
      </c>
      <c r="U160" s="8" t="s">
        <v>1679</v>
      </c>
      <c r="V160" s="8">
        <v>798.05</v>
      </c>
      <c r="W160" s="8">
        <v>899.8</v>
      </c>
      <c r="X160" s="8" t="s">
        <v>1454</v>
      </c>
      <c r="Y160" s="8" t="s">
        <v>1459</v>
      </c>
      <c r="Z160" s="8"/>
      <c r="AA160" s="8"/>
      <c r="AB160" s="7" t="s">
        <v>2703</v>
      </c>
    </row>
    <row r="161" spans="1:28">
      <c r="A161" s="7" t="s">
        <v>2704</v>
      </c>
      <c r="B161" s="7" t="s">
        <v>1803</v>
      </c>
      <c r="C161" s="8" t="s">
        <v>2108</v>
      </c>
      <c r="D161" s="8" t="s">
        <v>2327</v>
      </c>
      <c r="E161" s="8" t="s">
        <v>2864</v>
      </c>
      <c r="F161" s="8"/>
      <c r="G161" s="8" t="s">
        <v>1668</v>
      </c>
      <c r="H161" s="8" t="s">
        <v>1637</v>
      </c>
      <c r="I161" s="8" t="s">
        <v>2465</v>
      </c>
      <c r="J161" s="8" t="s">
        <v>2468</v>
      </c>
      <c r="K161" s="8" t="s">
        <v>2113</v>
      </c>
      <c r="L161" s="8" t="s">
        <v>2113</v>
      </c>
      <c r="M161" s="8" t="s">
        <v>2321</v>
      </c>
      <c r="N161" s="8"/>
      <c r="O161" s="8" t="s">
        <v>2676</v>
      </c>
      <c r="P161" s="8" t="s">
        <v>2668</v>
      </c>
      <c r="Q161" s="8" t="s">
        <v>2766</v>
      </c>
      <c r="R161" s="8" t="s">
        <v>2798</v>
      </c>
      <c r="S161" s="8"/>
      <c r="T161" s="8" t="s">
        <v>1696</v>
      </c>
      <c r="U161" s="8" t="s">
        <v>1679</v>
      </c>
      <c r="V161" s="8">
        <v>797.45</v>
      </c>
      <c r="W161" s="8">
        <v>900</v>
      </c>
      <c r="X161" s="8" t="s">
        <v>1454</v>
      </c>
      <c r="Y161" s="8" t="s">
        <v>1461</v>
      </c>
      <c r="Z161" s="8"/>
      <c r="AA161" s="8"/>
      <c r="AB161" s="7" t="s">
        <v>2704</v>
      </c>
    </row>
    <row r="162" spans="1:28">
      <c r="A162" s="7" t="s">
        <v>2705</v>
      </c>
      <c r="B162" s="7" t="s">
        <v>1804</v>
      </c>
      <c r="C162" s="8" t="s">
        <v>2108</v>
      </c>
      <c r="D162" s="8" t="s">
        <v>2328</v>
      </c>
      <c r="E162" s="8" t="s">
        <v>2865</v>
      </c>
      <c r="F162" s="8"/>
      <c r="G162" s="8" t="s">
        <v>1668</v>
      </c>
      <c r="H162" s="8" t="s">
        <v>1631</v>
      </c>
      <c r="I162" s="8" t="s">
        <v>2465</v>
      </c>
      <c r="J162" s="8" t="s">
        <v>2468</v>
      </c>
      <c r="K162" s="8" t="s">
        <v>2113</v>
      </c>
      <c r="L162" s="8" t="s">
        <v>2113</v>
      </c>
      <c r="M162" s="8" t="s">
        <v>2321</v>
      </c>
      <c r="N162" s="8"/>
      <c r="O162" s="8" t="s">
        <v>2676</v>
      </c>
      <c r="P162" s="8" t="s">
        <v>2668</v>
      </c>
      <c r="Q162" s="8" t="s">
        <v>2766</v>
      </c>
      <c r="R162" s="8" t="s">
        <v>2798</v>
      </c>
      <c r="S162" s="8"/>
      <c r="T162" s="8" t="s">
        <v>1685</v>
      </c>
      <c r="U162" s="8" t="s">
        <v>1679</v>
      </c>
      <c r="V162" s="8">
        <v>797.3</v>
      </c>
      <c r="W162" s="8">
        <v>900</v>
      </c>
      <c r="X162" s="8" t="s">
        <v>1454</v>
      </c>
      <c r="Y162" s="8" t="s">
        <v>1461</v>
      </c>
      <c r="Z162" s="8"/>
      <c r="AA162" s="8"/>
      <c r="AB162" s="7" t="s">
        <v>2705</v>
      </c>
    </row>
    <row r="163" spans="1:28">
      <c r="A163" s="7" t="s">
        <v>2706</v>
      </c>
      <c r="B163" s="7" t="s">
        <v>1805</v>
      </c>
      <c r="C163" s="8" t="s">
        <v>2108</v>
      </c>
      <c r="D163" s="8" t="s">
        <v>2329</v>
      </c>
      <c r="E163" s="8" t="s">
        <v>1877</v>
      </c>
      <c r="F163" s="8"/>
      <c r="G163" s="8" t="s">
        <v>1668</v>
      </c>
      <c r="H163" s="8" t="s">
        <v>1631</v>
      </c>
      <c r="I163" s="8" t="s">
        <v>2465</v>
      </c>
      <c r="J163" s="8" t="s">
        <v>2468</v>
      </c>
      <c r="K163" s="8" t="s">
        <v>2113</v>
      </c>
      <c r="L163" s="8" t="s">
        <v>1888</v>
      </c>
      <c r="M163" s="8" t="s">
        <v>2553</v>
      </c>
      <c r="N163" s="8"/>
      <c r="O163" s="8" t="s">
        <v>2954</v>
      </c>
      <c r="P163" s="8" t="s">
        <v>2666</v>
      </c>
      <c r="Q163" s="8" t="s">
        <v>2767</v>
      </c>
      <c r="R163" s="8" t="s">
        <v>2799</v>
      </c>
      <c r="S163" s="8" t="s">
        <v>2520</v>
      </c>
      <c r="T163" s="8" t="s">
        <v>1690</v>
      </c>
      <c r="U163" s="8" t="s">
        <v>1679</v>
      </c>
      <c r="V163" s="8">
        <v>797.55</v>
      </c>
      <c r="W163" s="8">
        <v>899.8</v>
      </c>
      <c r="X163" s="8" t="s">
        <v>1454</v>
      </c>
      <c r="Y163" s="8" t="s">
        <v>1459</v>
      </c>
      <c r="Z163" s="8"/>
      <c r="AA163" s="8"/>
      <c r="AB163" s="7" t="s">
        <v>2706</v>
      </c>
    </row>
    <row r="164" spans="1:28">
      <c r="A164" s="7" t="s">
        <v>2707</v>
      </c>
      <c r="B164" s="7" t="s">
        <v>2883</v>
      </c>
      <c r="C164" s="8" t="s">
        <v>2108</v>
      </c>
      <c r="D164" s="8" t="s">
        <v>2330</v>
      </c>
      <c r="E164" s="8" t="s">
        <v>2869</v>
      </c>
      <c r="F164" s="8" t="s">
        <v>1623</v>
      </c>
      <c r="G164" s="8" t="s">
        <v>1667</v>
      </c>
      <c r="H164" s="8"/>
      <c r="I164" s="8" t="s">
        <v>2465</v>
      </c>
      <c r="J164" s="8" t="s">
        <v>2468</v>
      </c>
      <c r="K164" s="8" t="s">
        <v>2113</v>
      </c>
      <c r="L164" s="8" t="s">
        <v>2282</v>
      </c>
      <c r="M164" s="8" t="s">
        <v>2320</v>
      </c>
      <c r="N164" s="8"/>
      <c r="O164" s="8"/>
      <c r="P164" s="8"/>
      <c r="Q164" s="8"/>
      <c r="R164" s="8"/>
      <c r="S164" s="8"/>
      <c r="T164" s="8" t="s">
        <v>1451</v>
      </c>
      <c r="U164" s="8" t="s">
        <v>1679</v>
      </c>
      <c r="V164" s="8">
        <v>798.5</v>
      </c>
      <c r="W164" s="8">
        <v>900</v>
      </c>
      <c r="X164" s="8" t="s">
        <v>1454</v>
      </c>
      <c r="Y164" s="8" t="s">
        <v>1459</v>
      </c>
      <c r="Z164" s="8"/>
      <c r="AA164" s="8"/>
      <c r="AB164" s="7" t="s">
        <v>2707</v>
      </c>
    </row>
    <row r="165" spans="1:28">
      <c r="A165" s="7" t="s">
        <v>2708</v>
      </c>
      <c r="B165" s="7" t="s">
        <v>1806</v>
      </c>
      <c r="C165" s="8" t="s">
        <v>2108</v>
      </c>
      <c r="D165" s="8" t="s">
        <v>2331</v>
      </c>
      <c r="E165" s="8" t="s">
        <v>1985</v>
      </c>
      <c r="F165" s="8"/>
      <c r="G165" s="8" t="s">
        <v>1668</v>
      </c>
      <c r="H165" s="8"/>
      <c r="I165" s="8" t="s">
        <v>2465</v>
      </c>
      <c r="J165" s="8" t="s">
        <v>2571</v>
      </c>
      <c r="K165" s="8" t="s">
        <v>1887</v>
      </c>
      <c r="L165" s="8" t="s">
        <v>1888</v>
      </c>
      <c r="M165" s="15" t="s">
        <v>2574</v>
      </c>
      <c r="N165" s="8"/>
      <c r="O165" s="8"/>
      <c r="P165" s="8"/>
      <c r="Q165" s="8"/>
      <c r="R165" s="8"/>
      <c r="S165" s="8"/>
      <c r="T165" s="8" t="s">
        <v>1447</v>
      </c>
      <c r="U165" s="8" t="s">
        <v>1679</v>
      </c>
      <c r="V165" s="8">
        <v>798.55</v>
      </c>
      <c r="W165" s="8">
        <v>899.8</v>
      </c>
      <c r="X165" s="8" t="s">
        <v>1454</v>
      </c>
      <c r="Y165" s="8" t="s">
        <v>1461</v>
      </c>
      <c r="Z165" s="8"/>
      <c r="AA165" s="8"/>
      <c r="AB165" s="7" t="s">
        <v>2708</v>
      </c>
    </row>
    <row r="166" spans="1:28">
      <c r="A166" s="7" t="s">
        <v>2709</v>
      </c>
      <c r="B166" s="7" t="s">
        <v>1807</v>
      </c>
      <c r="C166" s="8" t="s">
        <v>2108</v>
      </c>
      <c r="D166" s="8" t="s">
        <v>2332</v>
      </c>
      <c r="E166" s="8" t="s">
        <v>2863</v>
      </c>
      <c r="F166" s="8"/>
      <c r="G166" s="8" t="s">
        <v>1664</v>
      </c>
      <c r="H166" s="8" t="s">
        <v>1631</v>
      </c>
      <c r="I166" s="8" t="s">
        <v>2465</v>
      </c>
      <c r="J166" s="8" t="s">
        <v>2468</v>
      </c>
      <c r="K166" s="8" t="s">
        <v>2113</v>
      </c>
      <c r="L166" s="8" t="s">
        <v>2113</v>
      </c>
      <c r="M166" s="8" t="s">
        <v>2321</v>
      </c>
      <c r="N166" s="8"/>
      <c r="O166" s="8" t="s">
        <v>2676</v>
      </c>
      <c r="P166" s="8" t="s">
        <v>2668</v>
      </c>
      <c r="Q166" s="8" t="s">
        <v>2766</v>
      </c>
      <c r="R166" s="8" t="s">
        <v>2800</v>
      </c>
      <c r="S166" s="8" t="s">
        <v>2908</v>
      </c>
      <c r="T166" s="8" t="s">
        <v>1447</v>
      </c>
      <c r="U166" s="8" t="s">
        <v>1679</v>
      </c>
      <c r="V166" s="8">
        <v>798.25</v>
      </c>
      <c r="W166" s="8">
        <v>899.6</v>
      </c>
      <c r="X166" s="8" t="s">
        <v>1454</v>
      </c>
      <c r="Y166" s="8" t="s">
        <v>1720</v>
      </c>
      <c r="Z166" s="8"/>
      <c r="AA166" s="8"/>
      <c r="AB166" s="7" t="s">
        <v>2709</v>
      </c>
    </row>
    <row r="167" spans="1:28">
      <c r="A167" s="7" t="s">
        <v>2710</v>
      </c>
      <c r="B167" s="7"/>
      <c r="C167" s="8" t="s">
        <v>2108</v>
      </c>
      <c r="D167" s="8" t="s">
        <v>2333</v>
      </c>
      <c r="E167" s="8" t="s">
        <v>2871</v>
      </c>
      <c r="F167" s="8"/>
      <c r="G167" s="8"/>
      <c r="H167" s="8"/>
      <c r="I167" s="8" t="s">
        <v>2465</v>
      </c>
      <c r="J167" s="8" t="s">
        <v>2468</v>
      </c>
      <c r="K167" s="8" t="s">
        <v>2113</v>
      </c>
      <c r="L167" s="8" t="s">
        <v>2005</v>
      </c>
      <c r="M167" s="8" t="s">
        <v>2320</v>
      </c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7" t="s">
        <v>2710</v>
      </c>
    </row>
    <row r="168" spans="1:28">
      <c r="A168" s="7" t="s">
        <v>2711</v>
      </c>
      <c r="B168" s="7"/>
      <c r="C168" s="8" t="s">
        <v>2108</v>
      </c>
      <c r="D168" s="8" t="s">
        <v>2334</v>
      </c>
      <c r="E168" s="8"/>
      <c r="F168" s="8"/>
      <c r="G168" s="8"/>
      <c r="H168" s="8"/>
      <c r="I168" s="8" t="s">
        <v>2465</v>
      </c>
      <c r="J168" s="8" t="s">
        <v>2468</v>
      </c>
      <c r="K168" s="8" t="s">
        <v>2113</v>
      </c>
      <c r="L168" s="8" t="s">
        <v>1888</v>
      </c>
      <c r="M168" s="8" t="s">
        <v>2553</v>
      </c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7" t="s">
        <v>2711</v>
      </c>
    </row>
    <row r="169" spans="1:28">
      <c r="A169" s="7" t="s">
        <v>2712</v>
      </c>
      <c r="B169" s="7" t="s">
        <v>1808</v>
      </c>
      <c r="C169" s="8" t="s">
        <v>2108</v>
      </c>
      <c r="D169" s="8" t="s">
        <v>2335</v>
      </c>
      <c r="E169" s="8" t="s">
        <v>2873</v>
      </c>
      <c r="F169" s="8" t="s">
        <v>1623</v>
      </c>
      <c r="G169" s="8"/>
      <c r="H169" s="8"/>
      <c r="I169" s="8" t="s">
        <v>2465</v>
      </c>
      <c r="J169" s="8" t="s">
        <v>2468</v>
      </c>
      <c r="K169" s="8" t="s">
        <v>2113</v>
      </c>
      <c r="L169" s="8" t="s">
        <v>2113</v>
      </c>
      <c r="M169" s="8" t="s">
        <v>2321</v>
      </c>
      <c r="N169" s="8"/>
      <c r="O169" s="8" t="s">
        <v>2949</v>
      </c>
      <c r="P169" s="8" t="s">
        <v>2668</v>
      </c>
      <c r="Q169" s="8" t="s">
        <v>2765</v>
      </c>
      <c r="R169" s="8" t="s">
        <v>2801</v>
      </c>
      <c r="S169" s="8" t="s">
        <v>2909</v>
      </c>
      <c r="T169" s="8" t="s">
        <v>1693</v>
      </c>
      <c r="U169" s="8" t="s">
        <v>1679</v>
      </c>
      <c r="V169" s="8">
        <v>804.2</v>
      </c>
      <c r="W169" s="8">
        <v>900.2</v>
      </c>
      <c r="X169" s="8" t="s">
        <v>1454</v>
      </c>
      <c r="Y169" s="8" t="s">
        <v>1461</v>
      </c>
      <c r="Z169" s="8"/>
      <c r="AA169" s="8"/>
      <c r="AB169" s="7" t="s">
        <v>2712</v>
      </c>
    </row>
    <row r="170" spans="1:28">
      <c r="A170" s="7" t="s">
        <v>2713</v>
      </c>
      <c r="B170" s="7" t="s">
        <v>1809</v>
      </c>
      <c r="C170" s="8" t="s">
        <v>2108</v>
      </c>
      <c r="D170" s="8" t="s">
        <v>2336</v>
      </c>
      <c r="E170" s="8" t="s">
        <v>2872</v>
      </c>
      <c r="F170" s="8"/>
      <c r="G170" s="8" t="s">
        <v>1667</v>
      </c>
      <c r="H170" s="8" t="s">
        <v>1637</v>
      </c>
      <c r="I170" s="8" t="s">
        <v>2465</v>
      </c>
      <c r="J170" s="8" t="s">
        <v>2468</v>
      </c>
      <c r="K170" s="8" t="s">
        <v>2113</v>
      </c>
      <c r="L170" s="8" t="s">
        <v>2113</v>
      </c>
      <c r="M170" s="8" t="s">
        <v>2321</v>
      </c>
      <c r="N170" s="8"/>
      <c r="O170" s="8" t="s">
        <v>2949</v>
      </c>
      <c r="P170" s="8" t="s">
        <v>2668</v>
      </c>
      <c r="Q170" s="8" t="s">
        <v>2768</v>
      </c>
      <c r="R170" s="8" t="s">
        <v>2801</v>
      </c>
      <c r="S170" s="8" t="s">
        <v>2909</v>
      </c>
      <c r="T170" s="8" t="s">
        <v>1695</v>
      </c>
      <c r="U170" s="8" t="s">
        <v>1679</v>
      </c>
      <c r="V170" s="8">
        <v>799</v>
      </c>
      <c r="W170" s="8">
        <v>899.8</v>
      </c>
      <c r="X170" s="8" t="s">
        <v>1454</v>
      </c>
      <c r="Y170" s="8" t="s">
        <v>1459</v>
      </c>
      <c r="Z170" s="8"/>
      <c r="AA170" s="8"/>
      <c r="AB170" s="7" t="s">
        <v>2713</v>
      </c>
    </row>
    <row r="171" spans="1:28">
      <c r="A171" s="7" t="s">
        <v>2714</v>
      </c>
      <c r="B171" s="7" t="s">
        <v>1810</v>
      </c>
      <c r="C171" s="8" t="s">
        <v>2108</v>
      </c>
      <c r="D171" s="8" t="s">
        <v>2337</v>
      </c>
      <c r="E171" s="8" t="s">
        <v>2870</v>
      </c>
      <c r="F171" s="8"/>
      <c r="G171" s="8" t="s">
        <v>1668</v>
      </c>
      <c r="H171" s="8" t="s">
        <v>1631</v>
      </c>
      <c r="I171" s="8" t="s">
        <v>2465</v>
      </c>
      <c r="J171" s="8" t="s">
        <v>2468</v>
      </c>
      <c r="K171" s="8" t="s">
        <v>2113</v>
      </c>
      <c r="L171" s="8" t="s">
        <v>2280</v>
      </c>
      <c r="M171" s="8" t="s">
        <v>2321</v>
      </c>
      <c r="N171" s="8"/>
      <c r="O171" s="8" t="s">
        <v>2949</v>
      </c>
      <c r="P171" s="8" t="s">
        <v>2668</v>
      </c>
      <c r="Q171" s="8" t="s">
        <v>2765</v>
      </c>
      <c r="R171" s="8" t="s">
        <v>2801</v>
      </c>
      <c r="S171" s="8" t="s">
        <v>2909</v>
      </c>
      <c r="T171" s="8" t="s">
        <v>1687</v>
      </c>
      <c r="U171" s="8" t="s">
        <v>1679</v>
      </c>
      <c r="V171" s="8">
        <v>798.5</v>
      </c>
      <c r="W171" s="8">
        <v>899.8</v>
      </c>
      <c r="X171" s="8" t="s">
        <v>1454</v>
      </c>
      <c r="Y171" s="8" t="s">
        <v>1461</v>
      </c>
      <c r="Z171" s="8"/>
      <c r="AA171" s="8"/>
      <c r="AB171" s="7" t="s">
        <v>2714</v>
      </c>
    </row>
    <row r="172" spans="1:28">
      <c r="A172" s="7" t="s">
        <v>2715</v>
      </c>
      <c r="B172" s="7"/>
      <c r="C172" s="8" t="s">
        <v>2108</v>
      </c>
      <c r="D172" s="8" t="s">
        <v>2338</v>
      </c>
      <c r="E172" s="8"/>
      <c r="F172" s="8"/>
      <c r="G172" s="8"/>
      <c r="H172" s="8"/>
      <c r="I172" s="8" t="s">
        <v>2465</v>
      </c>
      <c r="J172" s="8" t="s">
        <v>2468</v>
      </c>
      <c r="K172" s="8" t="s">
        <v>2113</v>
      </c>
      <c r="L172" s="8" t="s">
        <v>1888</v>
      </c>
      <c r="M172" s="8" t="s">
        <v>2553</v>
      </c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7" t="s">
        <v>2715</v>
      </c>
    </row>
    <row r="173" spans="1:28">
      <c r="A173" s="7" t="s">
        <v>2716</v>
      </c>
      <c r="B173" s="7" t="s">
        <v>1811</v>
      </c>
      <c r="C173" s="8" t="s">
        <v>2108</v>
      </c>
      <c r="D173" s="8" t="s">
        <v>2339</v>
      </c>
      <c r="E173" s="8" t="s">
        <v>2845</v>
      </c>
      <c r="F173" s="8"/>
      <c r="G173" s="8" t="s">
        <v>1670</v>
      </c>
      <c r="H173" s="8"/>
      <c r="I173" s="8" t="s">
        <v>2465</v>
      </c>
      <c r="J173" s="8" t="s">
        <v>2468</v>
      </c>
      <c r="K173" s="8" t="s">
        <v>2113</v>
      </c>
      <c r="L173" s="8" t="s">
        <v>2006</v>
      </c>
      <c r="M173" s="8" t="s">
        <v>2320</v>
      </c>
      <c r="N173" s="8"/>
      <c r="O173" s="8" t="s">
        <v>2670</v>
      </c>
      <c r="P173" s="8" t="s">
        <v>2668</v>
      </c>
      <c r="Q173" s="8" t="s">
        <v>2769</v>
      </c>
      <c r="R173" s="8" t="s">
        <v>2770</v>
      </c>
      <c r="S173" s="8" t="s">
        <v>2910</v>
      </c>
      <c r="T173" s="8" t="s">
        <v>1694</v>
      </c>
      <c r="U173" s="8" t="s">
        <v>1679</v>
      </c>
      <c r="V173" s="8">
        <v>796.85</v>
      </c>
      <c r="W173" s="8">
        <v>900.4</v>
      </c>
      <c r="X173" s="8" t="s">
        <v>1454</v>
      </c>
      <c r="Y173" s="8" t="s">
        <v>1459</v>
      </c>
      <c r="Z173" s="8"/>
      <c r="AA173" s="8"/>
      <c r="AB173" s="7" t="s">
        <v>2716</v>
      </c>
    </row>
    <row r="174" spans="1:28">
      <c r="A174" s="7" t="s">
        <v>2717</v>
      </c>
      <c r="B174" s="7" t="s">
        <v>1812</v>
      </c>
      <c r="C174" s="8" t="s">
        <v>2108</v>
      </c>
      <c r="D174" s="8" t="s">
        <v>2340</v>
      </c>
      <c r="E174" s="8" t="s">
        <v>2847</v>
      </c>
      <c r="F174" s="8"/>
      <c r="G174" s="8" t="s">
        <v>1668</v>
      </c>
      <c r="H174" s="8" t="s">
        <v>1648</v>
      </c>
      <c r="I174" s="8" t="s">
        <v>2465</v>
      </c>
      <c r="J174" s="8" t="s">
        <v>2468</v>
      </c>
      <c r="K174" s="8" t="s">
        <v>2113</v>
      </c>
      <c r="L174" s="8" t="s">
        <v>2007</v>
      </c>
      <c r="M174" s="8" t="s">
        <v>2320</v>
      </c>
      <c r="N174" s="8"/>
      <c r="O174" s="8" t="s">
        <v>2670</v>
      </c>
      <c r="P174" s="8" t="s">
        <v>2668</v>
      </c>
      <c r="Q174" s="8" t="s">
        <v>2769</v>
      </c>
      <c r="R174" s="8" t="s">
        <v>2770</v>
      </c>
      <c r="S174" s="8" t="s">
        <v>2910</v>
      </c>
      <c r="T174" s="8" t="s">
        <v>1694</v>
      </c>
      <c r="U174" s="8" t="s">
        <v>1679</v>
      </c>
      <c r="V174" s="8">
        <v>795.6</v>
      </c>
      <c r="W174" s="8">
        <v>899.8</v>
      </c>
      <c r="X174" s="8" t="s">
        <v>1454</v>
      </c>
      <c r="Y174" s="8" t="s">
        <v>1461</v>
      </c>
      <c r="Z174" s="8"/>
      <c r="AA174" s="8"/>
      <c r="AB174" s="7" t="s">
        <v>2717</v>
      </c>
    </row>
    <row r="175" spans="1:28">
      <c r="A175" s="7" t="s">
        <v>2718</v>
      </c>
      <c r="B175" s="7" t="s">
        <v>1813</v>
      </c>
      <c r="C175" s="8" t="s">
        <v>2108</v>
      </c>
      <c r="D175" s="8" t="s">
        <v>2341</v>
      </c>
      <c r="E175" s="8" t="s">
        <v>2848</v>
      </c>
      <c r="F175" s="8"/>
      <c r="G175" s="8" t="s">
        <v>1667</v>
      </c>
      <c r="H175" s="8" t="s">
        <v>1648</v>
      </c>
      <c r="I175" s="8" t="s">
        <v>2465</v>
      </c>
      <c r="J175" s="8" t="s">
        <v>2468</v>
      </c>
      <c r="K175" s="8" t="s">
        <v>2113</v>
      </c>
      <c r="L175" s="8" t="s">
        <v>1888</v>
      </c>
      <c r="M175" s="8" t="s">
        <v>2553</v>
      </c>
      <c r="N175" s="8"/>
      <c r="O175" s="8" t="s">
        <v>2670</v>
      </c>
      <c r="P175" s="8" t="s">
        <v>2668</v>
      </c>
      <c r="Q175" s="8" t="s">
        <v>2769</v>
      </c>
      <c r="R175" s="8" t="s">
        <v>2770</v>
      </c>
      <c r="S175" s="8" t="s">
        <v>2910</v>
      </c>
      <c r="T175" s="8" t="s">
        <v>1685</v>
      </c>
      <c r="U175" s="8" t="s">
        <v>1679</v>
      </c>
      <c r="V175" s="8">
        <v>799.05</v>
      </c>
      <c r="W175" s="8">
        <v>900</v>
      </c>
      <c r="X175" s="8" t="s">
        <v>1454</v>
      </c>
      <c r="Y175" s="8" t="s">
        <v>1459</v>
      </c>
      <c r="Z175" s="8"/>
      <c r="AA175" s="8"/>
      <c r="AB175" s="7" t="s">
        <v>2718</v>
      </c>
    </row>
    <row r="176" spans="1:28">
      <c r="A176" s="7" t="s">
        <v>2719</v>
      </c>
      <c r="B176" s="7"/>
      <c r="C176" s="8" t="s">
        <v>2108</v>
      </c>
      <c r="D176" s="8" t="s">
        <v>2342</v>
      </c>
      <c r="E176" s="8" t="s">
        <v>2851</v>
      </c>
      <c r="F176" s="8"/>
      <c r="G176" s="8"/>
      <c r="H176" s="8"/>
      <c r="I176" s="8" t="s">
        <v>2465</v>
      </c>
      <c r="J176" s="8" t="s">
        <v>2468</v>
      </c>
      <c r="K176" s="8" t="s">
        <v>2113</v>
      </c>
      <c r="L176" s="8" t="s">
        <v>2113</v>
      </c>
      <c r="M176" s="8" t="s">
        <v>2321</v>
      </c>
      <c r="N176" s="8"/>
      <c r="O176" s="8" t="s">
        <v>2671</v>
      </c>
      <c r="P176" s="8" t="s">
        <v>2668</v>
      </c>
      <c r="Q176" s="8" t="s">
        <v>2770</v>
      </c>
      <c r="R176" s="8" t="s">
        <v>2802</v>
      </c>
      <c r="S176" s="8" t="s">
        <v>2911</v>
      </c>
      <c r="T176" s="8"/>
      <c r="U176" s="8"/>
      <c r="V176" s="8"/>
      <c r="W176" s="8"/>
      <c r="X176" s="8"/>
      <c r="Y176" s="8"/>
      <c r="Z176" s="8"/>
      <c r="AA176" s="8"/>
      <c r="AB176" s="7" t="s">
        <v>2719</v>
      </c>
    </row>
    <row r="177" spans="1:28">
      <c r="A177" s="7" t="s">
        <v>2720</v>
      </c>
      <c r="B177" s="7"/>
      <c r="C177" s="8" t="s">
        <v>2108</v>
      </c>
      <c r="D177" s="8" t="s">
        <v>2343</v>
      </c>
      <c r="E177" s="8" t="s">
        <v>2856</v>
      </c>
      <c r="F177" s="8"/>
      <c r="G177" s="8"/>
      <c r="H177" s="8"/>
      <c r="I177" s="8" t="s">
        <v>2465</v>
      </c>
      <c r="J177" s="8" t="s">
        <v>2468</v>
      </c>
      <c r="K177" s="8" t="s">
        <v>2113</v>
      </c>
      <c r="L177" s="8" t="s">
        <v>2005</v>
      </c>
      <c r="M177" s="8" t="s">
        <v>2320</v>
      </c>
      <c r="N177" s="8"/>
      <c r="O177" s="8" t="s">
        <v>2672</v>
      </c>
      <c r="P177" s="8" t="s">
        <v>2668</v>
      </c>
      <c r="Q177" s="8" t="s">
        <v>2771</v>
      </c>
      <c r="R177" s="8" t="s">
        <v>2507</v>
      </c>
      <c r="S177" s="8" t="s">
        <v>2910</v>
      </c>
      <c r="T177" s="8"/>
      <c r="U177" s="8"/>
      <c r="V177" s="8"/>
      <c r="W177" s="8"/>
      <c r="X177" s="8"/>
      <c r="Y177" s="8"/>
      <c r="Z177" s="8"/>
      <c r="AA177" s="8"/>
      <c r="AB177" s="7" t="s">
        <v>2720</v>
      </c>
    </row>
    <row r="178" spans="1:28">
      <c r="A178" s="7" t="s">
        <v>2721</v>
      </c>
      <c r="B178" s="7"/>
      <c r="C178" s="8" t="s">
        <v>2108</v>
      </c>
      <c r="D178" s="8" t="s">
        <v>2344</v>
      </c>
      <c r="E178" s="8" t="s">
        <v>2844</v>
      </c>
      <c r="F178" s="8" t="s">
        <v>1652</v>
      </c>
      <c r="G178" s="8"/>
      <c r="H178" s="8"/>
      <c r="I178" s="8" t="s">
        <v>2465</v>
      </c>
      <c r="J178" s="8" t="s">
        <v>2468</v>
      </c>
      <c r="K178" s="8" t="s">
        <v>2113</v>
      </c>
      <c r="L178" s="8" t="s">
        <v>2008</v>
      </c>
      <c r="M178" s="8" t="s">
        <v>2321</v>
      </c>
      <c r="N178" s="8"/>
      <c r="O178" s="8" t="s">
        <v>2670</v>
      </c>
      <c r="P178" s="8" t="s">
        <v>2668</v>
      </c>
      <c r="Q178" s="8" t="s">
        <v>2769</v>
      </c>
      <c r="R178" s="8" t="s">
        <v>2770</v>
      </c>
      <c r="S178" s="8" t="s">
        <v>2911</v>
      </c>
      <c r="T178" s="8" t="s">
        <v>1688</v>
      </c>
      <c r="U178" s="8" t="s">
        <v>1679</v>
      </c>
      <c r="V178" s="8">
        <v>797.35</v>
      </c>
      <c r="W178" s="8">
        <v>900</v>
      </c>
      <c r="X178" s="8" t="s">
        <v>1454</v>
      </c>
      <c r="Y178" s="8"/>
      <c r="Z178" s="8"/>
      <c r="AA178" s="8"/>
      <c r="AB178" s="7" t="s">
        <v>2721</v>
      </c>
    </row>
    <row r="179" spans="1:28">
      <c r="A179" s="7" t="s">
        <v>2722</v>
      </c>
      <c r="B179" s="7" t="s">
        <v>1814</v>
      </c>
      <c r="C179" s="8" t="s">
        <v>2108</v>
      </c>
      <c r="D179" s="8" t="s">
        <v>2345</v>
      </c>
      <c r="E179" s="8" t="s">
        <v>2843</v>
      </c>
      <c r="F179" s="8"/>
      <c r="G179" s="8"/>
      <c r="H179" s="8" t="s">
        <v>1631</v>
      </c>
      <c r="I179" s="8" t="s">
        <v>2465</v>
      </c>
      <c r="J179" s="8" t="s">
        <v>2468</v>
      </c>
      <c r="K179" s="8" t="s">
        <v>2113</v>
      </c>
      <c r="L179" s="8" t="s">
        <v>2113</v>
      </c>
      <c r="M179" s="8" t="s">
        <v>2321</v>
      </c>
      <c r="N179" s="8"/>
      <c r="O179" s="8" t="s">
        <v>2670</v>
      </c>
      <c r="P179" s="8" t="s">
        <v>2668</v>
      </c>
      <c r="Q179" s="8" t="s">
        <v>2769</v>
      </c>
      <c r="R179" s="8" t="s">
        <v>2508</v>
      </c>
      <c r="S179" s="8" t="s">
        <v>2911</v>
      </c>
      <c r="T179" s="8" t="s">
        <v>1696</v>
      </c>
      <c r="U179" s="8" t="s">
        <v>1679</v>
      </c>
      <c r="V179" s="8">
        <v>796.95</v>
      </c>
      <c r="W179" s="8">
        <v>899.6</v>
      </c>
      <c r="X179" s="8" t="s">
        <v>1454</v>
      </c>
      <c r="Y179" s="8" t="s">
        <v>1461</v>
      </c>
      <c r="Z179" s="8"/>
      <c r="AA179" s="8"/>
      <c r="AB179" s="7" t="s">
        <v>2722</v>
      </c>
    </row>
    <row r="180" spans="1:28">
      <c r="A180" s="7" t="s">
        <v>2723</v>
      </c>
      <c r="B180" s="7" t="s">
        <v>1815</v>
      </c>
      <c r="C180" s="8" t="s">
        <v>2108</v>
      </c>
      <c r="D180" s="8" t="s">
        <v>2346</v>
      </c>
      <c r="E180" s="8" t="s">
        <v>2853</v>
      </c>
      <c r="F180" s="8"/>
      <c r="G180" s="8" t="s">
        <v>1668</v>
      </c>
      <c r="H180" s="8"/>
      <c r="I180" s="8" t="s">
        <v>2465</v>
      </c>
      <c r="J180" s="8" t="s">
        <v>2468</v>
      </c>
      <c r="K180" s="8" t="s">
        <v>2113</v>
      </c>
      <c r="L180" s="8" t="s">
        <v>2007</v>
      </c>
      <c r="M180" s="8" t="s">
        <v>2320</v>
      </c>
      <c r="N180" s="8"/>
      <c r="O180" s="8" t="s">
        <v>2671</v>
      </c>
      <c r="P180" s="8" t="s">
        <v>2668</v>
      </c>
      <c r="Q180" s="8" t="s">
        <v>2770</v>
      </c>
      <c r="R180" s="8" t="s">
        <v>2508</v>
      </c>
      <c r="S180" s="8" t="s">
        <v>2911</v>
      </c>
      <c r="T180" s="8" t="s">
        <v>1686</v>
      </c>
      <c r="U180" s="8" t="s">
        <v>1679</v>
      </c>
      <c r="V180" s="8">
        <v>799.05</v>
      </c>
      <c r="W180" s="8">
        <v>900</v>
      </c>
      <c r="X180" s="8" t="s">
        <v>1454</v>
      </c>
      <c r="Y180" s="8" t="s">
        <v>1461</v>
      </c>
      <c r="Z180" s="8"/>
      <c r="AA180" s="8"/>
      <c r="AB180" s="7" t="s">
        <v>2723</v>
      </c>
    </row>
    <row r="181" spans="1:28">
      <c r="A181" s="7" t="s">
        <v>2724</v>
      </c>
      <c r="B181" s="7" t="s">
        <v>1816</v>
      </c>
      <c r="C181" s="8" t="s">
        <v>2108</v>
      </c>
      <c r="D181" s="8" t="s">
        <v>2347</v>
      </c>
      <c r="E181" s="8" t="s">
        <v>2854</v>
      </c>
      <c r="F181" s="8"/>
      <c r="G181" s="8" t="s">
        <v>1670</v>
      </c>
      <c r="H181" s="8" t="s">
        <v>1631</v>
      </c>
      <c r="I181" s="8" t="s">
        <v>2465</v>
      </c>
      <c r="J181" s="8" t="s">
        <v>2468</v>
      </c>
      <c r="K181" s="8" t="s">
        <v>2113</v>
      </c>
      <c r="L181" s="8" t="s">
        <v>2113</v>
      </c>
      <c r="M181" s="8" t="s">
        <v>2321</v>
      </c>
      <c r="N181" s="8"/>
      <c r="O181" s="8" t="s">
        <v>2671</v>
      </c>
      <c r="P181" s="8" t="s">
        <v>2668</v>
      </c>
      <c r="Q181" s="8" t="s">
        <v>2770</v>
      </c>
      <c r="R181" s="8" t="s">
        <v>2508</v>
      </c>
      <c r="S181" s="8" t="s">
        <v>2912</v>
      </c>
      <c r="T181" s="8" t="s">
        <v>1687</v>
      </c>
      <c r="U181" s="8" t="s">
        <v>1679</v>
      </c>
      <c r="V181" s="8">
        <v>798.7</v>
      </c>
      <c r="W181" s="8">
        <v>900</v>
      </c>
      <c r="X181" s="8" t="s">
        <v>1454</v>
      </c>
      <c r="Y181" s="8" t="s">
        <v>1459</v>
      </c>
      <c r="Z181" s="8"/>
      <c r="AA181" s="8"/>
      <c r="AB181" s="7" t="s">
        <v>2724</v>
      </c>
    </row>
    <row r="182" spans="1:28">
      <c r="A182" s="7" t="s">
        <v>2725</v>
      </c>
      <c r="B182" s="7"/>
      <c r="C182" s="8" t="s">
        <v>2108</v>
      </c>
      <c r="D182" s="8" t="s">
        <v>2348</v>
      </c>
      <c r="E182" s="8"/>
      <c r="F182" s="8"/>
      <c r="G182" s="8"/>
      <c r="H182" s="8"/>
      <c r="I182" s="8" t="s">
        <v>2465</v>
      </c>
      <c r="J182" s="8" t="s">
        <v>2468</v>
      </c>
      <c r="K182" s="8" t="s">
        <v>2113</v>
      </c>
      <c r="L182" s="8" t="s">
        <v>1888</v>
      </c>
      <c r="M182" s="8" t="s">
        <v>2553</v>
      </c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7" t="s">
        <v>2725</v>
      </c>
    </row>
    <row r="183" spans="1:28">
      <c r="A183" s="7" t="s">
        <v>2726</v>
      </c>
      <c r="B183" s="7" t="s">
        <v>1817</v>
      </c>
      <c r="C183" s="8" t="s">
        <v>2108</v>
      </c>
      <c r="D183" s="8" t="s">
        <v>2349</v>
      </c>
      <c r="E183" s="8" t="s">
        <v>2846</v>
      </c>
      <c r="F183" s="8"/>
      <c r="G183" s="8" t="s">
        <v>1670</v>
      </c>
      <c r="H183" s="8"/>
      <c r="I183" s="8" t="s">
        <v>2465</v>
      </c>
      <c r="J183" s="8" t="s">
        <v>2468</v>
      </c>
      <c r="K183" s="8" t="s">
        <v>2113</v>
      </c>
      <c r="L183" s="8" t="s">
        <v>2113</v>
      </c>
      <c r="M183" s="8" t="s">
        <v>2321</v>
      </c>
      <c r="N183" s="8"/>
      <c r="O183" s="8" t="s">
        <v>2670</v>
      </c>
      <c r="P183" s="8" t="s">
        <v>2668</v>
      </c>
      <c r="Q183" s="8" t="s">
        <v>2769</v>
      </c>
      <c r="R183" s="8" t="s">
        <v>2770</v>
      </c>
      <c r="S183" s="8" t="s">
        <v>2913</v>
      </c>
      <c r="T183" s="8" t="s">
        <v>1444</v>
      </c>
      <c r="U183" s="8" t="s">
        <v>1679</v>
      </c>
      <c r="V183" s="8">
        <v>798</v>
      </c>
      <c r="W183" s="8">
        <v>899.6</v>
      </c>
      <c r="X183" s="8" t="s">
        <v>1454</v>
      </c>
      <c r="Y183" s="8" t="s">
        <v>1459</v>
      </c>
      <c r="Z183" s="8"/>
      <c r="AA183" s="8"/>
      <c r="AB183" s="7" t="s">
        <v>2726</v>
      </c>
    </row>
    <row r="184" spans="1:28">
      <c r="A184" s="7" t="s">
        <v>2727</v>
      </c>
      <c r="B184" s="7" t="s">
        <v>1818</v>
      </c>
      <c r="C184" s="8" t="s">
        <v>2108</v>
      </c>
      <c r="D184" s="8" t="s">
        <v>2350</v>
      </c>
      <c r="E184" s="8" t="s">
        <v>2857</v>
      </c>
      <c r="F184" s="8"/>
      <c r="G184" s="8" t="s">
        <v>1668</v>
      </c>
      <c r="H184" s="8" t="s">
        <v>1648</v>
      </c>
      <c r="I184" s="8" t="s">
        <v>2465</v>
      </c>
      <c r="J184" s="8" t="s">
        <v>2468</v>
      </c>
      <c r="K184" s="8" t="s">
        <v>2113</v>
      </c>
      <c r="L184" s="8" t="s">
        <v>2113</v>
      </c>
      <c r="M184" s="8" t="s">
        <v>2321</v>
      </c>
      <c r="N184" s="8"/>
      <c r="O184" s="8" t="s">
        <v>2672</v>
      </c>
      <c r="P184" s="8" t="s">
        <v>2668</v>
      </c>
      <c r="Q184" s="8" t="s">
        <v>2507</v>
      </c>
      <c r="R184" s="8" t="s">
        <v>2770</v>
      </c>
      <c r="S184" s="8" t="s">
        <v>2915</v>
      </c>
      <c r="T184" s="8" t="s">
        <v>1699</v>
      </c>
      <c r="U184" s="8" t="s">
        <v>1679</v>
      </c>
      <c r="V184" s="8">
        <v>798</v>
      </c>
      <c r="W184" s="8">
        <v>899.8</v>
      </c>
      <c r="X184" s="8" t="s">
        <v>1454</v>
      </c>
      <c r="Y184" s="8" t="s">
        <v>1461</v>
      </c>
      <c r="Z184" s="8"/>
      <c r="AA184" s="8"/>
      <c r="AB184" s="7" t="s">
        <v>2727</v>
      </c>
    </row>
    <row r="185" spans="1:28">
      <c r="A185" s="7" t="s">
        <v>2728</v>
      </c>
      <c r="B185" s="7"/>
      <c r="C185" s="8" t="s">
        <v>2108</v>
      </c>
      <c r="D185" s="8" t="s">
        <v>2351</v>
      </c>
      <c r="E185" s="8" t="s">
        <v>2852</v>
      </c>
      <c r="F185" s="8"/>
      <c r="G185" s="8"/>
      <c r="H185" s="8" t="s">
        <v>1653</v>
      </c>
      <c r="I185" s="8" t="s">
        <v>2465</v>
      </c>
      <c r="J185" s="8" t="s">
        <v>2468</v>
      </c>
      <c r="K185" s="8" t="s">
        <v>2113</v>
      </c>
      <c r="L185" s="8" t="s">
        <v>2113</v>
      </c>
      <c r="M185" s="8" t="s">
        <v>2562</v>
      </c>
      <c r="N185" s="8"/>
      <c r="O185" s="8" t="s">
        <v>2671</v>
      </c>
      <c r="P185" s="8" t="s">
        <v>2668</v>
      </c>
      <c r="Q185" s="8" t="s">
        <v>2508</v>
      </c>
      <c r="R185" s="8" t="s">
        <v>2508</v>
      </c>
      <c r="S185" s="8" t="s">
        <v>2914</v>
      </c>
      <c r="T185" s="8"/>
      <c r="U185" s="8"/>
      <c r="V185" s="8"/>
      <c r="W185" s="8"/>
      <c r="X185" s="8"/>
      <c r="Y185" s="8"/>
      <c r="Z185" s="8"/>
      <c r="AA185" s="8"/>
      <c r="AB185" s="7" t="s">
        <v>2728</v>
      </c>
    </row>
    <row r="186" spans="1:28">
      <c r="A186" s="7" t="s">
        <v>2729</v>
      </c>
      <c r="B186" s="7" t="s">
        <v>1819</v>
      </c>
      <c r="C186" s="8" t="s">
        <v>2108</v>
      </c>
      <c r="D186" s="8" t="s">
        <v>2352</v>
      </c>
      <c r="E186" s="8" t="s">
        <v>2858</v>
      </c>
      <c r="F186" s="8"/>
      <c r="G186" s="8" t="s">
        <v>1668</v>
      </c>
      <c r="H186" s="8" t="s">
        <v>1637</v>
      </c>
      <c r="I186" s="8" t="s">
        <v>2465</v>
      </c>
      <c r="J186" s="8" t="s">
        <v>2468</v>
      </c>
      <c r="K186" s="8" t="s">
        <v>2113</v>
      </c>
      <c r="L186" s="8" t="s">
        <v>1888</v>
      </c>
      <c r="M186" s="8" t="s">
        <v>2553</v>
      </c>
      <c r="N186" s="8"/>
      <c r="O186" s="8" t="s">
        <v>2672</v>
      </c>
      <c r="P186" s="8" t="s">
        <v>2668</v>
      </c>
      <c r="Q186" s="8" t="s">
        <v>2771</v>
      </c>
      <c r="R186" s="8" t="s">
        <v>2961</v>
      </c>
      <c r="S186" s="8" t="s">
        <v>2913</v>
      </c>
      <c r="T186" s="11" t="s">
        <v>1445</v>
      </c>
      <c r="U186" s="8" t="s">
        <v>1679</v>
      </c>
      <c r="V186" s="8">
        <v>797.4</v>
      </c>
      <c r="W186" s="8">
        <v>900</v>
      </c>
      <c r="X186" s="8" t="s">
        <v>1454</v>
      </c>
      <c r="Y186" s="8" t="s">
        <v>1461</v>
      </c>
      <c r="Z186" s="8"/>
      <c r="AA186" s="8"/>
      <c r="AB186" s="7" t="s">
        <v>2729</v>
      </c>
    </row>
    <row r="187" spans="1:28">
      <c r="A187" s="7" t="s">
        <v>2730</v>
      </c>
      <c r="B187" s="7" t="s">
        <v>1820</v>
      </c>
      <c r="C187" s="8" t="s">
        <v>2108</v>
      </c>
      <c r="D187" s="8" t="s">
        <v>2353</v>
      </c>
      <c r="E187" s="8" t="s">
        <v>2849</v>
      </c>
      <c r="F187" s="8"/>
      <c r="G187" s="8" t="s">
        <v>1670</v>
      </c>
      <c r="H187" s="8" t="s">
        <v>1637</v>
      </c>
      <c r="I187" s="8" t="s">
        <v>2465</v>
      </c>
      <c r="J187" s="8" t="s">
        <v>2468</v>
      </c>
      <c r="K187" s="8" t="s">
        <v>2113</v>
      </c>
      <c r="L187" s="8" t="s">
        <v>2113</v>
      </c>
      <c r="M187" s="8" t="s">
        <v>2321</v>
      </c>
      <c r="N187" s="8"/>
      <c r="O187" s="8" t="s">
        <v>2671</v>
      </c>
      <c r="P187" s="8" t="s">
        <v>2668</v>
      </c>
      <c r="Q187" s="8" t="s">
        <v>2508</v>
      </c>
      <c r="R187" s="8" t="s">
        <v>2961</v>
      </c>
      <c r="S187" s="8" t="s">
        <v>2914</v>
      </c>
      <c r="T187" s="8" t="s">
        <v>1697</v>
      </c>
      <c r="U187" s="8" t="s">
        <v>1679</v>
      </c>
      <c r="V187" s="8">
        <v>797.95</v>
      </c>
      <c r="W187" s="8">
        <v>900</v>
      </c>
      <c r="X187" s="8" t="s">
        <v>1454</v>
      </c>
      <c r="Y187" s="11" t="s">
        <v>1459</v>
      </c>
      <c r="Z187" s="8"/>
      <c r="AA187" s="8"/>
      <c r="AB187" s="7" t="s">
        <v>2730</v>
      </c>
    </row>
    <row r="188" spans="1:28">
      <c r="A188" s="7" t="s">
        <v>2731</v>
      </c>
      <c r="B188" s="7" t="s">
        <v>1821</v>
      </c>
      <c r="C188" s="8" t="s">
        <v>2108</v>
      </c>
      <c r="D188" s="8" t="s">
        <v>2354</v>
      </c>
      <c r="E188" s="8" t="s">
        <v>2855</v>
      </c>
      <c r="F188" s="8"/>
      <c r="G188" s="8" t="s">
        <v>1664</v>
      </c>
      <c r="H188" s="8" t="s">
        <v>1637</v>
      </c>
      <c r="I188" s="8" t="s">
        <v>2465</v>
      </c>
      <c r="J188" s="8" t="s">
        <v>2468</v>
      </c>
      <c r="K188" s="8" t="s">
        <v>2113</v>
      </c>
      <c r="L188" s="8" t="s">
        <v>2113</v>
      </c>
      <c r="M188" s="8" t="s">
        <v>2321</v>
      </c>
      <c r="N188" s="8"/>
      <c r="O188" s="8" t="s">
        <v>2672</v>
      </c>
      <c r="P188" s="8" t="s">
        <v>2668</v>
      </c>
      <c r="Q188" s="8" t="s">
        <v>2771</v>
      </c>
      <c r="R188" s="8" t="s">
        <v>2961</v>
      </c>
      <c r="S188" s="11" t="s">
        <v>2916</v>
      </c>
      <c r="T188" s="8" t="s">
        <v>1445</v>
      </c>
      <c r="U188" s="8" t="s">
        <v>1679</v>
      </c>
      <c r="V188" s="8">
        <v>799.25</v>
      </c>
      <c r="W188" s="8">
        <v>899.6</v>
      </c>
      <c r="X188" s="8" t="s">
        <v>1454</v>
      </c>
      <c r="Y188" s="8" t="s">
        <v>1720</v>
      </c>
      <c r="Z188" s="8"/>
      <c r="AA188" s="8"/>
      <c r="AB188" s="7" t="s">
        <v>2731</v>
      </c>
    </row>
    <row r="189" spans="1:28">
      <c r="A189" s="7" t="s">
        <v>2732</v>
      </c>
      <c r="B189" s="7" t="s">
        <v>1822</v>
      </c>
      <c r="C189" s="8" t="s">
        <v>2108</v>
      </c>
      <c r="D189" s="8" t="s">
        <v>2355</v>
      </c>
      <c r="E189" s="8" t="s">
        <v>2850</v>
      </c>
      <c r="F189" s="8" t="s">
        <v>1623</v>
      </c>
      <c r="G189" s="8" t="s">
        <v>1670</v>
      </c>
      <c r="H189" s="8"/>
      <c r="I189" s="8" t="s">
        <v>2465</v>
      </c>
      <c r="J189" s="8" t="s">
        <v>2468</v>
      </c>
      <c r="K189" s="8" t="s">
        <v>2113</v>
      </c>
      <c r="L189" s="8" t="s">
        <v>2113</v>
      </c>
      <c r="M189" s="8" t="s">
        <v>2321</v>
      </c>
      <c r="N189" s="8"/>
      <c r="O189" s="8" t="s">
        <v>2671</v>
      </c>
      <c r="P189" s="8" t="s">
        <v>2668</v>
      </c>
      <c r="Q189" s="8" t="s">
        <v>2508</v>
      </c>
      <c r="R189" s="8" t="s">
        <v>2961</v>
      </c>
      <c r="S189" s="8" t="s">
        <v>2917</v>
      </c>
      <c r="T189" s="8" t="s">
        <v>1685</v>
      </c>
      <c r="U189" s="8" t="s">
        <v>1679</v>
      </c>
      <c r="V189" s="8">
        <v>796.4</v>
      </c>
      <c r="W189" s="8">
        <v>900</v>
      </c>
      <c r="X189" s="8" t="s">
        <v>1454</v>
      </c>
      <c r="Y189" s="8" t="s">
        <v>1459</v>
      </c>
      <c r="Z189" s="8"/>
      <c r="AA189" s="8"/>
      <c r="AB189" s="7" t="s">
        <v>2732</v>
      </c>
    </row>
    <row r="190" spans="1:28">
      <c r="A190" s="7" t="s">
        <v>2733</v>
      </c>
      <c r="B190" s="7" t="s">
        <v>1823</v>
      </c>
      <c r="C190" s="8" t="s">
        <v>2108</v>
      </c>
      <c r="D190" s="8" t="s">
        <v>2356</v>
      </c>
      <c r="E190" s="8"/>
      <c r="F190" s="8"/>
      <c r="G190" s="8" t="s">
        <v>1668</v>
      </c>
      <c r="H190" s="8" t="s">
        <v>1641</v>
      </c>
      <c r="I190" s="8" t="s">
        <v>2465</v>
      </c>
      <c r="J190" s="8" t="s">
        <v>2468</v>
      </c>
      <c r="K190" s="8" t="s">
        <v>2113</v>
      </c>
      <c r="L190" s="8" t="s">
        <v>2113</v>
      </c>
      <c r="M190" s="8" t="s">
        <v>2321</v>
      </c>
      <c r="N190" s="8"/>
      <c r="O190" s="8"/>
      <c r="P190" s="8"/>
      <c r="Q190" s="8"/>
      <c r="R190" s="8"/>
      <c r="S190" s="8"/>
      <c r="T190" s="8" t="s">
        <v>1696</v>
      </c>
      <c r="U190" s="8" t="s">
        <v>1679</v>
      </c>
      <c r="V190" s="8">
        <v>797.65</v>
      </c>
      <c r="W190" s="8">
        <v>900.2</v>
      </c>
      <c r="X190" s="8" t="s">
        <v>1454</v>
      </c>
      <c r="Y190" s="8" t="s">
        <v>1461</v>
      </c>
      <c r="Z190" s="8"/>
      <c r="AA190" s="8"/>
      <c r="AB190" s="7" t="s">
        <v>2733</v>
      </c>
    </row>
    <row r="191" spans="1:28">
      <c r="A191" s="7" t="s">
        <v>2734</v>
      </c>
      <c r="B191" s="7" t="s">
        <v>1824</v>
      </c>
      <c r="C191" s="8" t="s">
        <v>2108</v>
      </c>
      <c r="D191" s="8" t="s">
        <v>2357</v>
      </c>
      <c r="E191" s="8" t="s">
        <v>2837</v>
      </c>
      <c r="F191" s="8" t="s">
        <v>1623</v>
      </c>
      <c r="G191" s="8" t="s">
        <v>1668</v>
      </c>
      <c r="H191" s="8"/>
      <c r="I191" s="8" t="s">
        <v>2465</v>
      </c>
      <c r="J191" s="8" t="s">
        <v>2468</v>
      </c>
      <c r="K191" s="8" t="s">
        <v>2113</v>
      </c>
      <c r="L191" s="8" t="s">
        <v>2113</v>
      </c>
      <c r="M191" s="8" t="s">
        <v>2321</v>
      </c>
      <c r="N191" s="8"/>
      <c r="O191" s="8" t="s">
        <v>2674</v>
      </c>
      <c r="P191" s="8" t="s">
        <v>2668</v>
      </c>
      <c r="Q191" s="8" t="s">
        <v>2509</v>
      </c>
      <c r="R191" s="8" t="s">
        <v>2513</v>
      </c>
      <c r="S191" s="8" t="s">
        <v>2918</v>
      </c>
      <c r="T191" s="8" t="s">
        <v>1685</v>
      </c>
      <c r="U191" s="8" t="s">
        <v>1679</v>
      </c>
      <c r="V191" s="8">
        <v>797.8</v>
      </c>
      <c r="W191" s="8">
        <v>900</v>
      </c>
      <c r="X191" s="8" t="s">
        <v>1454</v>
      </c>
      <c r="Y191" s="8" t="s">
        <v>1461</v>
      </c>
      <c r="Z191" s="8"/>
      <c r="AA191" s="8"/>
      <c r="AB191" s="7" t="s">
        <v>2734</v>
      </c>
    </row>
    <row r="192" spans="1:28">
      <c r="A192" s="7" t="s">
        <v>2735</v>
      </c>
      <c r="B192" s="7" t="s">
        <v>1825</v>
      </c>
      <c r="C192" s="8" t="s">
        <v>2108</v>
      </c>
      <c r="D192" s="8" t="s">
        <v>2358</v>
      </c>
      <c r="E192" s="8" t="s">
        <v>2838</v>
      </c>
      <c r="F192" s="8" t="s">
        <v>1623</v>
      </c>
      <c r="G192" s="8" t="s">
        <v>1668</v>
      </c>
      <c r="H192" s="8"/>
      <c r="I192" s="8" t="s">
        <v>2465</v>
      </c>
      <c r="J192" s="8" t="s">
        <v>2468</v>
      </c>
      <c r="K192" s="8" t="s">
        <v>2113</v>
      </c>
      <c r="L192" s="8" t="s">
        <v>2282</v>
      </c>
      <c r="M192" s="8" t="s">
        <v>2320</v>
      </c>
      <c r="N192" s="8"/>
      <c r="O192" s="8" t="s">
        <v>2675</v>
      </c>
      <c r="P192" s="8"/>
      <c r="Q192" s="8"/>
      <c r="R192" s="8"/>
      <c r="S192" s="8"/>
      <c r="T192" s="8" t="s">
        <v>1693</v>
      </c>
      <c r="U192" s="8" t="s">
        <v>1679</v>
      </c>
      <c r="V192" s="8">
        <v>800.4</v>
      </c>
      <c r="W192" s="8">
        <v>899.8</v>
      </c>
      <c r="X192" s="8" t="s">
        <v>1454</v>
      </c>
      <c r="Y192" s="8" t="s">
        <v>1461</v>
      </c>
      <c r="Z192" s="8"/>
      <c r="AA192" s="8"/>
      <c r="AB192" s="7" t="s">
        <v>2735</v>
      </c>
    </row>
    <row r="193" spans="1:28">
      <c r="A193" s="7" t="s">
        <v>2736</v>
      </c>
      <c r="B193" s="7" t="s">
        <v>1826</v>
      </c>
      <c r="C193" s="8" t="s">
        <v>2108</v>
      </c>
      <c r="D193" s="8" t="s">
        <v>2359</v>
      </c>
      <c r="E193" s="8" t="s">
        <v>2841</v>
      </c>
      <c r="F193" s="8"/>
      <c r="G193" s="8" t="s">
        <v>1670</v>
      </c>
      <c r="H193" s="8" t="s">
        <v>1648</v>
      </c>
      <c r="I193" s="8" t="s">
        <v>2465</v>
      </c>
      <c r="J193" s="8" t="s">
        <v>2468</v>
      </c>
      <c r="K193" s="8" t="s">
        <v>2113</v>
      </c>
      <c r="L193" s="8" t="s">
        <v>2113</v>
      </c>
      <c r="M193" s="8" t="s">
        <v>2321</v>
      </c>
      <c r="N193" s="8"/>
      <c r="O193" s="8" t="s">
        <v>2953</v>
      </c>
      <c r="P193" s="8" t="s">
        <v>2666</v>
      </c>
      <c r="Q193" s="8" t="s">
        <v>2510</v>
      </c>
      <c r="R193" s="8" t="s">
        <v>2803</v>
      </c>
      <c r="S193" s="8" t="s">
        <v>2919</v>
      </c>
      <c r="T193" s="8" t="s">
        <v>1685</v>
      </c>
      <c r="U193" s="8" t="s">
        <v>1679</v>
      </c>
      <c r="V193" s="8">
        <v>799.05</v>
      </c>
      <c r="W193" s="8">
        <v>900</v>
      </c>
      <c r="X193" s="8" t="s">
        <v>1454</v>
      </c>
      <c r="Y193" s="8" t="s">
        <v>1459</v>
      </c>
      <c r="Z193" s="8"/>
      <c r="AA193" s="8"/>
      <c r="AB193" s="7" t="s">
        <v>2736</v>
      </c>
    </row>
    <row r="194" spans="1:28">
      <c r="A194" s="7" t="s">
        <v>2737</v>
      </c>
      <c r="B194" s="7" t="s">
        <v>1827</v>
      </c>
      <c r="C194" s="8" t="s">
        <v>2108</v>
      </c>
      <c r="D194" s="8" t="s">
        <v>2360</v>
      </c>
      <c r="E194" s="8" t="s">
        <v>2839</v>
      </c>
      <c r="F194" s="8" t="s">
        <v>2899</v>
      </c>
      <c r="G194" s="8" t="s">
        <v>1668</v>
      </c>
      <c r="H194" s="8"/>
      <c r="I194" s="8" t="s">
        <v>2465</v>
      </c>
      <c r="J194" s="8" t="s">
        <v>2468</v>
      </c>
      <c r="K194" s="8" t="s">
        <v>2113</v>
      </c>
      <c r="L194" s="8" t="s">
        <v>2113</v>
      </c>
      <c r="M194" s="8" t="s">
        <v>2321</v>
      </c>
      <c r="N194" s="8"/>
      <c r="O194" s="8" t="s">
        <v>2953</v>
      </c>
      <c r="P194" s="8" t="s">
        <v>2666</v>
      </c>
      <c r="Q194" s="8" t="s">
        <v>2510</v>
      </c>
      <c r="R194" s="8" t="s">
        <v>2803</v>
      </c>
      <c r="S194" s="8" t="s">
        <v>2919</v>
      </c>
      <c r="T194" s="8" t="s">
        <v>1687</v>
      </c>
      <c r="U194" s="8" t="s">
        <v>1679</v>
      </c>
      <c r="V194" s="8">
        <v>799.2</v>
      </c>
      <c r="W194" s="8">
        <v>900</v>
      </c>
      <c r="X194" s="8" t="s">
        <v>1454</v>
      </c>
      <c r="Y194" s="8" t="s">
        <v>1461</v>
      </c>
      <c r="Z194" s="8"/>
      <c r="AA194" s="8"/>
      <c r="AB194" s="7" t="s">
        <v>2737</v>
      </c>
    </row>
    <row r="195" spans="1:28">
      <c r="A195" s="7" t="s">
        <v>2738</v>
      </c>
      <c r="B195" s="7"/>
      <c r="C195" s="8" t="s">
        <v>2108</v>
      </c>
      <c r="D195" s="8" t="s">
        <v>2361</v>
      </c>
      <c r="E195" s="8" t="s">
        <v>2862</v>
      </c>
      <c r="F195" s="8"/>
      <c r="G195" s="8"/>
      <c r="H195" s="8"/>
      <c r="I195" s="8" t="s">
        <v>2465</v>
      </c>
      <c r="J195" s="8" t="s">
        <v>2468</v>
      </c>
      <c r="K195" s="8" t="s">
        <v>2113</v>
      </c>
      <c r="L195" s="8" t="s">
        <v>2113</v>
      </c>
      <c r="M195" s="8" t="s">
        <v>2321</v>
      </c>
      <c r="N195" s="8"/>
      <c r="O195" s="8" t="s">
        <v>2674</v>
      </c>
      <c r="P195" s="8" t="s">
        <v>2668</v>
      </c>
      <c r="Q195" s="8" t="s">
        <v>2509</v>
      </c>
      <c r="R195" s="8" t="s">
        <v>2511</v>
      </c>
      <c r="S195" s="8" t="s">
        <v>2920</v>
      </c>
      <c r="T195" s="8" t="s">
        <v>1688</v>
      </c>
      <c r="U195" s="8" t="s">
        <v>1679</v>
      </c>
      <c r="V195" s="8">
        <v>799.4</v>
      </c>
      <c r="W195" s="8">
        <v>900</v>
      </c>
      <c r="X195" s="8" t="s">
        <v>1454</v>
      </c>
      <c r="Y195" s="8"/>
      <c r="Z195" s="8"/>
      <c r="AA195" s="8"/>
      <c r="AB195" s="7" t="s">
        <v>2738</v>
      </c>
    </row>
    <row r="196" spans="1:28">
      <c r="A196" s="7" t="s">
        <v>2739</v>
      </c>
      <c r="B196" s="7" t="s">
        <v>1828</v>
      </c>
      <c r="C196" s="8" t="s">
        <v>2108</v>
      </c>
      <c r="D196" s="8" t="s">
        <v>2362</v>
      </c>
      <c r="E196" s="8" t="s">
        <v>2842</v>
      </c>
      <c r="F196" s="8"/>
      <c r="G196" s="8" t="s">
        <v>1670</v>
      </c>
      <c r="H196" s="8" t="s">
        <v>1631</v>
      </c>
      <c r="I196" s="8" t="s">
        <v>2465</v>
      </c>
      <c r="J196" s="8" t="s">
        <v>2468</v>
      </c>
      <c r="K196" s="8" t="s">
        <v>2113</v>
      </c>
      <c r="L196" s="8" t="s">
        <v>2113</v>
      </c>
      <c r="M196" s="8" t="s">
        <v>2321</v>
      </c>
      <c r="N196" s="8"/>
      <c r="O196" s="8" t="s">
        <v>2953</v>
      </c>
      <c r="P196" s="8" t="s">
        <v>2666</v>
      </c>
      <c r="Q196" s="8" t="s">
        <v>2510</v>
      </c>
      <c r="R196" s="8" t="s">
        <v>2803</v>
      </c>
      <c r="S196" s="8" t="s">
        <v>2919</v>
      </c>
      <c r="T196" s="8" t="s">
        <v>1443</v>
      </c>
      <c r="U196" s="8" t="s">
        <v>1679</v>
      </c>
      <c r="V196" s="8">
        <v>798.75</v>
      </c>
      <c r="W196" s="8">
        <v>899.6</v>
      </c>
      <c r="X196" s="8" t="s">
        <v>1454</v>
      </c>
      <c r="Y196" s="8" t="s">
        <v>1459</v>
      </c>
      <c r="Z196" s="8"/>
      <c r="AA196" s="8"/>
      <c r="AB196" s="7" t="s">
        <v>2739</v>
      </c>
    </row>
    <row r="197" spans="1:28">
      <c r="A197" s="7" t="s">
        <v>2740</v>
      </c>
      <c r="B197" s="7" t="s">
        <v>1829</v>
      </c>
      <c r="C197" s="8" t="s">
        <v>2108</v>
      </c>
      <c r="D197" s="8" t="s">
        <v>2363</v>
      </c>
      <c r="E197" s="8" t="s">
        <v>2859</v>
      </c>
      <c r="F197" s="8" t="s">
        <v>1623</v>
      </c>
      <c r="G197" s="8"/>
      <c r="H197" s="8"/>
      <c r="I197" s="8" t="s">
        <v>2465</v>
      </c>
      <c r="J197" s="8" t="s">
        <v>2468</v>
      </c>
      <c r="K197" s="8" t="s">
        <v>2113</v>
      </c>
      <c r="L197" s="8" t="s">
        <v>2113</v>
      </c>
      <c r="M197" s="8" t="s">
        <v>2321</v>
      </c>
      <c r="N197" s="8"/>
      <c r="O197" s="8" t="s">
        <v>2674</v>
      </c>
      <c r="P197" s="8" t="s">
        <v>2668</v>
      </c>
      <c r="Q197" s="8" t="s">
        <v>2517</v>
      </c>
      <c r="R197" s="8" t="s">
        <v>2511</v>
      </c>
      <c r="S197" s="8" t="s">
        <v>2920</v>
      </c>
      <c r="T197" s="8" t="s">
        <v>1697</v>
      </c>
      <c r="U197" s="8" t="s">
        <v>1679</v>
      </c>
      <c r="V197" s="8">
        <v>799.95</v>
      </c>
      <c r="W197" s="8">
        <v>900</v>
      </c>
      <c r="X197" s="8" t="s">
        <v>1454</v>
      </c>
      <c r="Y197" s="8" t="s">
        <v>1461</v>
      </c>
      <c r="Z197" s="8"/>
      <c r="AA197" s="8"/>
      <c r="AB197" s="7" t="s">
        <v>2740</v>
      </c>
    </row>
    <row r="198" spans="1:28">
      <c r="A198" s="7" t="s">
        <v>2741</v>
      </c>
      <c r="B198" s="7" t="s">
        <v>1830</v>
      </c>
      <c r="C198" s="8" t="s">
        <v>2108</v>
      </c>
      <c r="D198" s="8" t="s">
        <v>2364</v>
      </c>
      <c r="E198" s="8" t="s">
        <v>2861</v>
      </c>
      <c r="F198" s="8"/>
      <c r="G198" s="8" t="s">
        <v>1670</v>
      </c>
      <c r="H198" s="8" t="s">
        <v>1631</v>
      </c>
      <c r="I198" s="8" t="s">
        <v>2465</v>
      </c>
      <c r="J198" s="8" t="s">
        <v>2468</v>
      </c>
      <c r="K198" s="8" t="s">
        <v>2113</v>
      </c>
      <c r="L198" s="8" t="s">
        <v>2113</v>
      </c>
      <c r="M198" s="8" t="s">
        <v>2321</v>
      </c>
      <c r="N198" s="8"/>
      <c r="O198" s="8" t="s">
        <v>2674</v>
      </c>
      <c r="P198" s="8" t="s">
        <v>2668</v>
      </c>
      <c r="Q198" s="8" t="s">
        <v>2509</v>
      </c>
      <c r="R198" s="8" t="s">
        <v>2511</v>
      </c>
      <c r="S198" s="8" t="s">
        <v>2920</v>
      </c>
      <c r="T198" s="8" t="s">
        <v>1698</v>
      </c>
      <c r="U198" s="8" t="s">
        <v>1679</v>
      </c>
      <c r="V198" s="8">
        <v>798.95</v>
      </c>
      <c r="W198" s="8">
        <v>899.8</v>
      </c>
      <c r="X198" s="8" t="s">
        <v>1454</v>
      </c>
      <c r="Y198" s="8" t="s">
        <v>1459</v>
      </c>
      <c r="Z198" s="8"/>
      <c r="AA198" s="8"/>
      <c r="AB198" s="7" t="s">
        <v>2741</v>
      </c>
    </row>
    <row r="199" spans="1:28">
      <c r="A199" s="7" t="s">
        <v>2742</v>
      </c>
      <c r="B199" s="7" t="s">
        <v>2882</v>
      </c>
      <c r="C199" s="8" t="s">
        <v>2108</v>
      </c>
      <c r="D199" s="8" t="s">
        <v>2365</v>
      </c>
      <c r="E199" s="8" t="s">
        <v>2860</v>
      </c>
      <c r="F199" s="8" t="s">
        <v>1623</v>
      </c>
      <c r="G199" s="8" t="s">
        <v>1670</v>
      </c>
      <c r="H199" s="8"/>
      <c r="I199" s="8" t="s">
        <v>2465</v>
      </c>
      <c r="J199" s="8" t="s">
        <v>2468</v>
      </c>
      <c r="K199" s="8" t="s">
        <v>2113</v>
      </c>
      <c r="L199" s="8" t="s">
        <v>2113</v>
      </c>
      <c r="M199" s="8" t="s">
        <v>2321</v>
      </c>
      <c r="N199" s="8"/>
      <c r="O199" s="8" t="s">
        <v>2674</v>
      </c>
      <c r="P199" s="8" t="s">
        <v>2668</v>
      </c>
      <c r="Q199" s="8" t="s">
        <v>2509</v>
      </c>
      <c r="R199" s="8" t="s">
        <v>2511</v>
      </c>
      <c r="S199" s="8" t="s">
        <v>2920</v>
      </c>
      <c r="T199" s="8" t="s">
        <v>1444</v>
      </c>
      <c r="U199" s="8" t="s">
        <v>1679</v>
      </c>
      <c r="V199" s="8">
        <v>798.15</v>
      </c>
      <c r="W199" s="8">
        <v>900</v>
      </c>
      <c r="X199" s="8" t="s">
        <v>1454</v>
      </c>
      <c r="Y199" s="8" t="s">
        <v>1459</v>
      </c>
      <c r="Z199" s="8"/>
      <c r="AA199" s="8"/>
      <c r="AB199" s="7" t="s">
        <v>2742</v>
      </c>
    </row>
    <row r="200" spans="1:28">
      <c r="A200" s="7" t="s">
        <v>2743</v>
      </c>
      <c r="B200" s="7" t="s">
        <v>2788</v>
      </c>
      <c r="C200" s="8" t="s">
        <v>2108</v>
      </c>
      <c r="D200" s="8" t="s">
        <v>2366</v>
      </c>
      <c r="E200" s="8"/>
      <c r="F200" s="8"/>
      <c r="G200" s="8" t="s">
        <v>1664</v>
      </c>
      <c r="H200" s="8" t="s">
        <v>1631</v>
      </c>
      <c r="I200" s="8" t="s">
        <v>2465</v>
      </c>
      <c r="J200" s="8" t="s">
        <v>2468</v>
      </c>
      <c r="K200" s="8" t="s">
        <v>2113</v>
      </c>
      <c r="L200" s="8" t="s">
        <v>2113</v>
      </c>
      <c r="M200" s="8" t="s">
        <v>2321</v>
      </c>
      <c r="N200" s="8"/>
      <c r="O200" s="8"/>
      <c r="P200" s="8"/>
      <c r="Q200" s="8"/>
      <c r="R200" s="8"/>
      <c r="S200" s="8"/>
      <c r="T200" s="8" t="s">
        <v>1696</v>
      </c>
      <c r="U200" s="8" t="s">
        <v>1679</v>
      </c>
      <c r="V200" s="8">
        <v>797.25</v>
      </c>
      <c r="W200" s="8">
        <v>900</v>
      </c>
      <c r="X200" s="8" t="s">
        <v>1454</v>
      </c>
      <c r="Y200" s="8" t="s">
        <v>1720</v>
      </c>
      <c r="Z200" s="8"/>
      <c r="AA200" s="8"/>
      <c r="AB200" s="7" t="s">
        <v>2743</v>
      </c>
    </row>
    <row r="201" spans="1:28">
      <c r="A201" s="7" t="s">
        <v>2744</v>
      </c>
      <c r="C201" s="8" t="s">
        <v>2108</v>
      </c>
      <c r="D201" s="8" t="s">
        <v>2367</v>
      </c>
      <c r="E201" s="8" t="s">
        <v>2891</v>
      </c>
      <c r="F201" s="8" t="s">
        <v>2889</v>
      </c>
      <c r="G201" s="8"/>
      <c r="H201" s="8"/>
      <c r="I201" s="8" t="s">
        <v>2465</v>
      </c>
      <c r="J201" s="8" t="s">
        <v>2468</v>
      </c>
      <c r="K201" s="8" t="s">
        <v>1887</v>
      </c>
      <c r="L201" s="8" t="s">
        <v>2113</v>
      </c>
      <c r="M201" s="8" t="s">
        <v>2560</v>
      </c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Z201" s="8"/>
      <c r="AA201" s="8"/>
      <c r="AB201" s="7" t="s">
        <v>2744</v>
      </c>
    </row>
    <row r="202" spans="1:28">
      <c r="A202" s="7" t="s">
        <v>2745</v>
      </c>
      <c r="B202" s="7" t="s">
        <v>1831</v>
      </c>
      <c r="C202" s="8" t="s">
        <v>2108</v>
      </c>
      <c r="D202" s="8" t="s">
        <v>2368</v>
      </c>
      <c r="E202" s="8" t="s">
        <v>2840</v>
      </c>
      <c r="F202" s="8" t="s">
        <v>1649</v>
      </c>
      <c r="G202" s="8" t="s">
        <v>1668</v>
      </c>
      <c r="H202" s="8"/>
      <c r="I202" s="8" t="s">
        <v>2465</v>
      </c>
      <c r="J202" s="8" t="s">
        <v>2468</v>
      </c>
      <c r="K202" s="8" t="s">
        <v>2113</v>
      </c>
      <c r="L202" s="8" t="s">
        <v>2113</v>
      </c>
      <c r="M202" s="8" t="s">
        <v>2321</v>
      </c>
      <c r="N202" s="8"/>
      <c r="O202" s="8" t="s">
        <v>2953</v>
      </c>
      <c r="P202" s="8" t="s">
        <v>2666</v>
      </c>
      <c r="Q202" s="8" t="s">
        <v>2804</v>
      </c>
      <c r="R202" s="8" t="s">
        <v>2805</v>
      </c>
      <c r="S202" s="8" t="s">
        <v>2919</v>
      </c>
      <c r="T202" s="8" t="s">
        <v>1686</v>
      </c>
      <c r="U202" s="8" t="s">
        <v>1679</v>
      </c>
      <c r="V202" s="8">
        <v>800.15</v>
      </c>
      <c r="W202" s="8">
        <v>899.6</v>
      </c>
      <c r="X202" s="8" t="s">
        <v>1454</v>
      </c>
      <c r="Y202" s="8" t="s">
        <v>1461</v>
      </c>
      <c r="Z202" s="8"/>
      <c r="AA202" s="8"/>
      <c r="AB202" s="7" t="s">
        <v>2745</v>
      </c>
    </row>
    <row r="203" spans="1:28">
      <c r="A203" s="16" t="s">
        <v>2746</v>
      </c>
      <c r="B203" s="16" t="s">
        <v>1832</v>
      </c>
      <c r="C203" s="8" t="s">
        <v>2109</v>
      </c>
      <c r="D203" s="8" t="s">
        <v>2369</v>
      </c>
      <c r="E203" s="8" t="s">
        <v>1911</v>
      </c>
      <c r="F203" s="8"/>
      <c r="G203" s="8" t="s">
        <v>1667</v>
      </c>
      <c r="H203" s="8" t="s">
        <v>1646</v>
      </c>
      <c r="I203" s="8" t="s">
        <v>2465</v>
      </c>
      <c r="J203" s="8" t="s">
        <v>2468</v>
      </c>
      <c r="K203" s="8" t="s">
        <v>2113</v>
      </c>
      <c r="L203" s="8" t="s">
        <v>2113</v>
      </c>
      <c r="M203" s="8" t="s">
        <v>2321</v>
      </c>
      <c r="N203" s="8"/>
      <c r="O203" s="11" t="s">
        <v>1920</v>
      </c>
      <c r="P203" s="8" t="s">
        <v>2667</v>
      </c>
      <c r="Q203" s="8" t="s">
        <v>2806</v>
      </c>
      <c r="R203" s="8" t="s">
        <v>2638</v>
      </c>
      <c r="S203" s="8" t="s">
        <v>2919</v>
      </c>
      <c r="T203" s="8" t="s">
        <v>1689</v>
      </c>
      <c r="U203" s="8" t="s">
        <v>1679</v>
      </c>
      <c r="V203" s="8">
        <v>798.05</v>
      </c>
      <c r="W203" s="8">
        <v>900</v>
      </c>
      <c r="X203" s="8" t="s">
        <v>1454</v>
      </c>
      <c r="Y203" s="8" t="s">
        <v>1459</v>
      </c>
      <c r="Z203" s="8"/>
      <c r="AA203" s="8"/>
      <c r="AB203" s="16" t="s">
        <v>2746</v>
      </c>
    </row>
    <row r="204" spans="1:28">
      <c r="A204" s="16" t="s">
        <v>2747</v>
      </c>
      <c r="B204" s="16" t="s">
        <v>1833</v>
      </c>
      <c r="C204" s="8" t="s">
        <v>2109</v>
      </c>
      <c r="D204" s="8" t="s">
        <v>2370</v>
      </c>
      <c r="E204" s="8" t="s">
        <v>1912</v>
      </c>
      <c r="F204" s="8"/>
      <c r="G204" s="8" t="s">
        <v>1667</v>
      </c>
      <c r="H204" s="8" t="s">
        <v>1646</v>
      </c>
      <c r="I204" s="8" t="s">
        <v>2465</v>
      </c>
      <c r="J204" s="8" t="s">
        <v>2468</v>
      </c>
      <c r="K204" s="8" t="s">
        <v>1887</v>
      </c>
      <c r="L204" s="8" t="s">
        <v>2113</v>
      </c>
      <c r="M204" s="8" t="s">
        <v>2563</v>
      </c>
      <c r="N204" s="8"/>
      <c r="O204" s="8" t="s">
        <v>1920</v>
      </c>
      <c r="P204" s="8" t="s">
        <v>2667</v>
      </c>
      <c r="Q204" s="8" t="s">
        <v>2806</v>
      </c>
      <c r="R204" s="8" t="s">
        <v>2638</v>
      </c>
      <c r="S204" s="8" t="s">
        <v>2919</v>
      </c>
      <c r="T204" s="8" t="s">
        <v>1446</v>
      </c>
      <c r="U204" s="8" t="s">
        <v>1679</v>
      </c>
      <c r="V204" s="8">
        <v>799</v>
      </c>
      <c r="W204" s="8">
        <v>899.6</v>
      </c>
      <c r="X204" s="8" t="s">
        <v>1454</v>
      </c>
      <c r="Y204" s="8" t="s">
        <v>1459</v>
      </c>
      <c r="Z204" s="8"/>
      <c r="AA204" s="8"/>
      <c r="AB204" s="16" t="s">
        <v>2747</v>
      </c>
    </row>
    <row r="205" spans="1:28">
      <c r="A205" s="16" t="s">
        <v>2748</v>
      </c>
      <c r="B205" s="16" t="s">
        <v>1834</v>
      </c>
      <c r="C205" s="8" t="s">
        <v>2109</v>
      </c>
      <c r="D205" s="8" t="s">
        <v>1705</v>
      </c>
      <c r="E205" s="8" t="s">
        <v>1909</v>
      </c>
      <c r="F205" s="8"/>
      <c r="G205" s="8" t="s">
        <v>1666</v>
      </c>
      <c r="H205" s="8" t="s">
        <v>1646</v>
      </c>
      <c r="I205" s="8" t="s">
        <v>2465</v>
      </c>
      <c r="J205" s="8" t="s">
        <v>2468</v>
      </c>
      <c r="K205" s="8" t="s">
        <v>2113</v>
      </c>
      <c r="L205" s="8" t="s">
        <v>2113</v>
      </c>
      <c r="M205" s="8" t="s">
        <v>2321</v>
      </c>
      <c r="N205" s="8"/>
      <c r="O205" s="8" t="s">
        <v>1921</v>
      </c>
      <c r="P205" s="8" t="s">
        <v>2667</v>
      </c>
      <c r="Q205" s="8" t="s">
        <v>2806</v>
      </c>
      <c r="R205" s="8" t="s">
        <v>2638</v>
      </c>
      <c r="S205" s="8" t="s">
        <v>2921</v>
      </c>
      <c r="T205" s="8" t="s">
        <v>1688</v>
      </c>
      <c r="U205" s="8" t="s">
        <v>1679</v>
      </c>
      <c r="V205" s="8">
        <v>799.3</v>
      </c>
      <c r="W205" s="8">
        <v>899.8</v>
      </c>
      <c r="X205" s="8" t="s">
        <v>1454</v>
      </c>
      <c r="Y205" s="8" t="s">
        <v>1723</v>
      </c>
      <c r="Z205" s="8"/>
      <c r="AA205" s="8"/>
      <c r="AB205" s="16" t="s">
        <v>2748</v>
      </c>
    </row>
    <row r="206" spans="1:28">
      <c r="A206" s="16" t="s">
        <v>2749</v>
      </c>
      <c r="B206" s="16" t="s">
        <v>1835</v>
      </c>
      <c r="C206" s="8" t="s">
        <v>2109</v>
      </c>
      <c r="D206" s="8" t="s">
        <v>1706</v>
      </c>
      <c r="E206" s="8" t="s">
        <v>1910</v>
      </c>
      <c r="F206" s="8" t="s">
        <v>2894</v>
      </c>
      <c r="G206" s="8" t="s">
        <v>1666</v>
      </c>
      <c r="H206" s="8"/>
      <c r="I206" s="8" t="s">
        <v>2465</v>
      </c>
      <c r="J206" s="8" t="s">
        <v>2468</v>
      </c>
      <c r="K206" s="8" t="s">
        <v>1887</v>
      </c>
      <c r="L206" s="8" t="s">
        <v>2113</v>
      </c>
      <c r="M206" s="8" t="s">
        <v>2560</v>
      </c>
      <c r="N206" s="8"/>
      <c r="O206" s="8" t="s">
        <v>1921</v>
      </c>
      <c r="P206" s="8" t="s">
        <v>2667</v>
      </c>
      <c r="Q206" s="8" t="s">
        <v>2806</v>
      </c>
      <c r="R206" s="8" t="s">
        <v>2638</v>
      </c>
      <c r="S206" s="8" t="s">
        <v>2921</v>
      </c>
      <c r="T206" s="8" t="s">
        <v>1685</v>
      </c>
      <c r="U206" s="8" t="s">
        <v>1679</v>
      </c>
      <c r="V206" s="8">
        <v>798.9</v>
      </c>
      <c r="W206" s="8">
        <v>899.8</v>
      </c>
      <c r="X206" s="8" t="s">
        <v>1454</v>
      </c>
      <c r="Y206" s="8" t="s">
        <v>1723</v>
      </c>
      <c r="Z206" s="8"/>
      <c r="AA206" s="8"/>
      <c r="AB206" s="16" t="s">
        <v>2749</v>
      </c>
    </row>
    <row r="207" spans="1:28">
      <c r="A207" s="16" t="s">
        <v>2750</v>
      </c>
      <c r="B207" s="16"/>
      <c r="C207" s="8" t="s">
        <v>2109</v>
      </c>
      <c r="D207" s="8" t="s">
        <v>1707</v>
      </c>
      <c r="E207" s="8" t="s">
        <v>1917</v>
      </c>
      <c r="F207" s="8"/>
      <c r="G207" s="8"/>
      <c r="H207" s="8"/>
      <c r="I207" s="8" t="s">
        <v>2465</v>
      </c>
      <c r="J207" s="8" t="s">
        <v>2468</v>
      </c>
      <c r="K207" s="8" t="s">
        <v>2113</v>
      </c>
      <c r="L207" s="8" t="s">
        <v>2113</v>
      </c>
      <c r="M207" s="8" t="s">
        <v>2321</v>
      </c>
      <c r="N207" s="8"/>
      <c r="O207" s="8" t="s">
        <v>2052</v>
      </c>
      <c r="P207" s="8" t="s">
        <v>2055</v>
      </c>
      <c r="Q207" s="8" t="s">
        <v>2807</v>
      </c>
      <c r="R207" s="8" t="s">
        <v>2638</v>
      </c>
      <c r="S207" s="8" t="s">
        <v>2921</v>
      </c>
      <c r="T207" s="8"/>
      <c r="U207" s="8"/>
      <c r="V207" s="8"/>
      <c r="W207" s="8"/>
      <c r="X207" s="8"/>
      <c r="Y207" s="8"/>
      <c r="Z207" s="8"/>
      <c r="AA207" s="8"/>
      <c r="AB207" s="16" t="s">
        <v>2750</v>
      </c>
    </row>
    <row r="208" spans="1:28">
      <c r="A208" s="16" t="s">
        <v>2751</v>
      </c>
      <c r="B208" s="16" t="s">
        <v>1836</v>
      </c>
      <c r="C208" s="8" t="s">
        <v>2109</v>
      </c>
      <c r="D208" s="8" t="s">
        <v>1708</v>
      </c>
      <c r="E208" s="8" t="s">
        <v>1919</v>
      </c>
      <c r="F208" s="8"/>
      <c r="G208" s="8" t="s">
        <v>1667</v>
      </c>
      <c r="H208" s="8" t="s">
        <v>1646</v>
      </c>
      <c r="I208" s="8" t="s">
        <v>2465</v>
      </c>
      <c r="J208" s="8" t="s">
        <v>2468</v>
      </c>
      <c r="K208" s="8" t="s">
        <v>2113</v>
      </c>
      <c r="L208" s="8" t="s">
        <v>2283</v>
      </c>
      <c r="M208" s="8" t="s">
        <v>2320</v>
      </c>
      <c r="N208" s="8"/>
      <c r="O208" s="8" t="s">
        <v>2054</v>
      </c>
      <c r="P208" s="8" t="s">
        <v>2055</v>
      </c>
      <c r="Q208" s="8" t="s">
        <v>2807</v>
      </c>
      <c r="R208" s="8" t="s">
        <v>2638</v>
      </c>
      <c r="S208" s="8" t="s">
        <v>2921</v>
      </c>
      <c r="T208" s="8" t="s">
        <v>1681</v>
      </c>
      <c r="U208" s="8" t="s">
        <v>1679</v>
      </c>
      <c r="V208" s="8">
        <v>798.85</v>
      </c>
      <c r="W208" s="8">
        <v>900.2</v>
      </c>
      <c r="X208" s="8" t="s">
        <v>1454</v>
      </c>
      <c r="Y208" s="8" t="s">
        <v>1459</v>
      </c>
      <c r="Z208" s="8"/>
      <c r="AA208" s="8"/>
      <c r="AB208" s="16" t="s">
        <v>2751</v>
      </c>
    </row>
    <row r="209" spans="1:28">
      <c r="A209" s="16" t="s">
        <v>2752</v>
      </c>
      <c r="B209" s="16" t="s">
        <v>1837</v>
      </c>
      <c r="C209" s="8" t="s">
        <v>2109</v>
      </c>
      <c r="D209" s="8" t="s">
        <v>1709</v>
      </c>
      <c r="E209" s="8" t="s">
        <v>1915</v>
      </c>
      <c r="F209" s="8"/>
      <c r="G209" s="8" t="s">
        <v>1667</v>
      </c>
      <c r="H209" s="8" t="s">
        <v>1646</v>
      </c>
      <c r="I209" s="8" t="s">
        <v>2465</v>
      </c>
      <c r="J209" s="8" t="s">
        <v>2468</v>
      </c>
      <c r="K209" s="8" t="s">
        <v>1887</v>
      </c>
      <c r="L209" s="8" t="s">
        <v>2113</v>
      </c>
      <c r="M209" s="8" t="s">
        <v>2560</v>
      </c>
      <c r="N209" s="8"/>
      <c r="O209" s="8" t="s">
        <v>2053</v>
      </c>
      <c r="P209" s="8" t="s">
        <v>2055</v>
      </c>
      <c r="Q209" s="8" t="s">
        <v>2807</v>
      </c>
      <c r="R209" s="8" t="s">
        <v>2638</v>
      </c>
      <c r="S209" s="8" t="s">
        <v>2919</v>
      </c>
      <c r="T209" s="8" t="s">
        <v>1684</v>
      </c>
      <c r="U209" s="8" t="s">
        <v>1679</v>
      </c>
      <c r="V209" s="8">
        <v>798.2</v>
      </c>
      <c r="W209" s="8">
        <v>899.8</v>
      </c>
      <c r="X209" s="8" t="s">
        <v>1454</v>
      </c>
      <c r="Y209" s="8" t="s">
        <v>1459</v>
      </c>
      <c r="Z209" s="8"/>
      <c r="AA209" s="8"/>
      <c r="AB209" s="16" t="s">
        <v>2752</v>
      </c>
    </row>
    <row r="210" spans="1:28">
      <c r="A210" s="16" t="s">
        <v>2753</v>
      </c>
      <c r="B210" s="16" t="s">
        <v>1838</v>
      </c>
      <c r="C210" s="8" t="s">
        <v>2109</v>
      </c>
      <c r="D210" s="8" t="s">
        <v>1710</v>
      </c>
      <c r="E210" s="8" t="s">
        <v>1918</v>
      </c>
      <c r="F210" s="8"/>
      <c r="G210" s="8" t="s">
        <v>1667</v>
      </c>
      <c r="H210" s="8" t="s">
        <v>1646</v>
      </c>
      <c r="I210" s="8" t="s">
        <v>2465</v>
      </c>
      <c r="J210" s="8" t="s">
        <v>2468</v>
      </c>
      <c r="K210" s="8" t="s">
        <v>2113</v>
      </c>
      <c r="L210" s="8" t="s">
        <v>2113</v>
      </c>
      <c r="M210" s="8" t="s">
        <v>2321</v>
      </c>
      <c r="N210" s="8"/>
      <c r="O210" s="8" t="s">
        <v>2052</v>
      </c>
      <c r="P210" s="8" t="s">
        <v>2056</v>
      </c>
      <c r="Q210" s="8" t="s">
        <v>2807</v>
      </c>
      <c r="R210" s="8" t="s">
        <v>2638</v>
      </c>
      <c r="S210" s="8" t="s">
        <v>2921</v>
      </c>
      <c r="T210" s="8" t="s">
        <v>1699</v>
      </c>
      <c r="U210" s="8" t="s">
        <v>1679</v>
      </c>
      <c r="V210" s="8">
        <v>798.3</v>
      </c>
      <c r="W210" s="8">
        <v>899.8</v>
      </c>
      <c r="X210" s="8" t="s">
        <v>1454</v>
      </c>
      <c r="Y210" s="8" t="s">
        <v>1459</v>
      </c>
      <c r="Z210" s="8"/>
      <c r="AA210" s="8"/>
      <c r="AB210" s="16" t="s">
        <v>2753</v>
      </c>
    </row>
    <row r="211" spans="1:28">
      <c r="A211" s="16" t="s">
        <v>2754</v>
      </c>
      <c r="B211" s="16" t="s">
        <v>1839</v>
      </c>
      <c r="C211" s="8" t="s">
        <v>2109</v>
      </c>
      <c r="D211" s="8" t="s">
        <v>1711</v>
      </c>
      <c r="E211" s="8" t="s">
        <v>2874</v>
      </c>
      <c r="F211" s="8" t="s">
        <v>1623</v>
      </c>
      <c r="G211" s="8" t="s">
        <v>1667</v>
      </c>
      <c r="H211" s="8"/>
      <c r="I211" s="8" t="s">
        <v>2465</v>
      </c>
      <c r="J211" s="8" t="s">
        <v>2468</v>
      </c>
      <c r="K211" s="8" t="s">
        <v>1887</v>
      </c>
      <c r="L211" s="8" t="s">
        <v>2113</v>
      </c>
      <c r="M211" s="8" t="s">
        <v>2560</v>
      </c>
      <c r="N211" s="8"/>
      <c r="O211" s="8" t="s">
        <v>2053</v>
      </c>
      <c r="P211" s="8" t="s">
        <v>2055</v>
      </c>
      <c r="Q211" s="8" t="s">
        <v>2807</v>
      </c>
      <c r="R211" s="8" t="s">
        <v>2638</v>
      </c>
      <c r="S211" s="8" t="s">
        <v>2919</v>
      </c>
      <c r="T211" s="8" t="s">
        <v>1683</v>
      </c>
      <c r="U211" s="8" t="s">
        <v>1679</v>
      </c>
      <c r="V211" s="8">
        <v>800.45</v>
      </c>
      <c r="W211" s="8">
        <v>899.6</v>
      </c>
      <c r="X211" s="8" t="s">
        <v>1454</v>
      </c>
      <c r="Y211" s="8" t="s">
        <v>1459</v>
      </c>
      <c r="Z211" s="8"/>
      <c r="AA211" s="8"/>
      <c r="AB211" s="16" t="s">
        <v>2754</v>
      </c>
    </row>
    <row r="212" spans="1:28">
      <c r="A212" s="16" t="s">
        <v>2755</v>
      </c>
      <c r="B212" s="16" t="s">
        <v>1840</v>
      </c>
      <c r="C212" s="8" t="s">
        <v>2109</v>
      </c>
      <c r="D212" s="8" t="s">
        <v>1712</v>
      </c>
      <c r="E212" s="8" t="s">
        <v>1913</v>
      </c>
      <c r="F212" s="8"/>
      <c r="G212" s="8" t="s">
        <v>1667</v>
      </c>
      <c r="H212" s="8" t="s">
        <v>1646</v>
      </c>
      <c r="I212" s="8" t="s">
        <v>2465</v>
      </c>
      <c r="J212" s="8" t="s">
        <v>2468</v>
      </c>
      <c r="K212" s="8" t="s">
        <v>2113</v>
      </c>
      <c r="L212" s="8" t="s">
        <v>2113</v>
      </c>
      <c r="M212" s="8" t="s">
        <v>2321</v>
      </c>
      <c r="N212" s="8"/>
      <c r="O212" s="8" t="s">
        <v>1920</v>
      </c>
      <c r="P212" s="8" t="s">
        <v>2667</v>
      </c>
      <c r="Q212" s="8" t="s">
        <v>2806</v>
      </c>
      <c r="R212" s="8" t="s">
        <v>2638</v>
      </c>
      <c r="S212" s="8" t="s">
        <v>2919</v>
      </c>
      <c r="T212" s="8" t="s">
        <v>1697</v>
      </c>
      <c r="U212" s="8" t="s">
        <v>1679</v>
      </c>
      <c r="V212" s="8">
        <v>797.4</v>
      </c>
      <c r="W212" s="8">
        <v>899.6</v>
      </c>
      <c r="X212" s="8" t="s">
        <v>1454</v>
      </c>
      <c r="Y212" s="8" t="s">
        <v>1459</v>
      </c>
      <c r="Z212" s="8"/>
      <c r="AA212" s="8"/>
      <c r="AB212" s="16" t="s">
        <v>2755</v>
      </c>
    </row>
    <row r="213" spans="1:28">
      <c r="A213" s="16" t="s">
        <v>2756</v>
      </c>
      <c r="B213" s="16" t="s">
        <v>1841</v>
      </c>
      <c r="C213" s="8" t="s">
        <v>2109</v>
      </c>
      <c r="D213" s="8" t="s">
        <v>1713</v>
      </c>
      <c r="E213" s="8" t="s">
        <v>1916</v>
      </c>
      <c r="F213" s="8"/>
      <c r="G213" s="8" t="s">
        <v>1666</v>
      </c>
      <c r="H213" s="8" t="s">
        <v>1646</v>
      </c>
      <c r="I213" s="8" t="s">
        <v>2465</v>
      </c>
      <c r="J213" s="8" t="s">
        <v>2468</v>
      </c>
      <c r="K213" s="8" t="s">
        <v>2113</v>
      </c>
      <c r="L213" s="8" t="s">
        <v>2113</v>
      </c>
      <c r="M213" s="8" t="s">
        <v>2321</v>
      </c>
      <c r="N213" s="8"/>
      <c r="O213" s="8" t="s">
        <v>2052</v>
      </c>
      <c r="P213" s="8" t="s">
        <v>2055</v>
      </c>
      <c r="Q213" s="8" t="s">
        <v>2637</v>
      </c>
      <c r="R213" s="8" t="s">
        <v>2638</v>
      </c>
      <c r="S213" s="8" t="s">
        <v>2919</v>
      </c>
      <c r="T213" s="8" t="s">
        <v>1683</v>
      </c>
      <c r="U213" s="8" t="s">
        <v>1679</v>
      </c>
      <c r="V213" s="8">
        <v>796.75</v>
      </c>
      <c r="W213" s="8">
        <v>900</v>
      </c>
      <c r="X213" s="8" t="s">
        <v>1454</v>
      </c>
      <c r="Y213" s="8" t="s">
        <v>1723</v>
      </c>
      <c r="Z213" s="8"/>
      <c r="AA213" s="8"/>
      <c r="AB213" s="16" t="s">
        <v>2756</v>
      </c>
    </row>
    <row r="214" spans="1:28">
      <c r="A214" s="16" t="s">
        <v>2757</v>
      </c>
      <c r="B214" s="16" t="s">
        <v>1842</v>
      </c>
      <c r="C214" s="8" t="s">
        <v>2109</v>
      </c>
      <c r="D214" s="8" t="s">
        <v>1714</v>
      </c>
      <c r="E214" s="8" t="s">
        <v>1914</v>
      </c>
      <c r="F214" s="8"/>
      <c r="G214" s="8" t="s">
        <v>1667</v>
      </c>
      <c r="H214" s="8" t="s">
        <v>1646</v>
      </c>
      <c r="I214" s="8" t="s">
        <v>2465</v>
      </c>
      <c r="J214" s="8" t="s">
        <v>2468</v>
      </c>
      <c r="K214" s="8" t="s">
        <v>2113</v>
      </c>
      <c r="L214" s="8" t="s">
        <v>2113</v>
      </c>
      <c r="M214" s="8" t="s">
        <v>2321</v>
      </c>
      <c r="N214" s="8"/>
      <c r="O214" s="8" t="s">
        <v>1920</v>
      </c>
      <c r="P214" s="8" t="s">
        <v>2667</v>
      </c>
      <c r="Q214" s="8" t="s">
        <v>2807</v>
      </c>
      <c r="R214" s="8" t="s">
        <v>2638</v>
      </c>
      <c r="S214" s="8" t="s">
        <v>2922</v>
      </c>
      <c r="T214" s="8" t="s">
        <v>1694</v>
      </c>
      <c r="U214" s="8" t="s">
        <v>1679</v>
      </c>
      <c r="V214" s="8">
        <v>798.1</v>
      </c>
      <c r="W214" s="8">
        <v>900.2</v>
      </c>
      <c r="X214" s="8" t="s">
        <v>1454</v>
      </c>
      <c r="Y214" s="8" t="s">
        <v>1459</v>
      </c>
      <c r="Z214" s="8"/>
      <c r="AA214" s="8"/>
      <c r="AB214" s="16" t="s">
        <v>2757</v>
      </c>
    </row>
    <row r="215" spans="1:28">
      <c r="A215" s="16" t="s">
        <v>2758</v>
      </c>
      <c r="B215" s="16" t="s">
        <v>1843</v>
      </c>
      <c r="C215" s="8" t="s">
        <v>2109</v>
      </c>
      <c r="D215" s="8" t="s">
        <v>1715</v>
      </c>
      <c r="E215" s="8" t="s">
        <v>2877</v>
      </c>
      <c r="F215" s="8"/>
      <c r="G215" s="8" t="s">
        <v>1667</v>
      </c>
      <c r="H215" s="8" t="s">
        <v>1646</v>
      </c>
      <c r="I215" s="8" t="s">
        <v>2579</v>
      </c>
      <c r="J215" s="12" t="s">
        <v>2458</v>
      </c>
      <c r="K215" s="8" t="s">
        <v>2113</v>
      </c>
      <c r="L215" s="8" t="s">
        <v>2113</v>
      </c>
      <c r="M215" s="8" t="s">
        <v>2321</v>
      </c>
      <c r="N215" s="8"/>
      <c r="O215" s="8" t="s">
        <v>2664</v>
      </c>
      <c r="P215" s="8" t="s">
        <v>2666</v>
      </c>
      <c r="Q215" s="8" t="s">
        <v>2641</v>
      </c>
      <c r="R215" s="8" t="s">
        <v>2647</v>
      </c>
      <c r="S215" s="8" t="s">
        <v>2771</v>
      </c>
      <c r="T215" s="8" t="s">
        <v>1680</v>
      </c>
      <c r="U215" s="8" t="s">
        <v>1679</v>
      </c>
      <c r="V215" s="8">
        <v>798.6</v>
      </c>
      <c r="W215" s="8">
        <v>900</v>
      </c>
      <c r="X215" s="8" t="s">
        <v>1454</v>
      </c>
      <c r="Y215" s="8" t="s">
        <v>1844</v>
      </c>
      <c r="Z215" s="8"/>
      <c r="AA215" s="8"/>
      <c r="AB215" s="16" t="s">
        <v>2758</v>
      </c>
    </row>
    <row r="216" spans="1:28">
      <c r="A216" s="16" t="s">
        <v>2759</v>
      </c>
      <c r="B216" s="16" t="s">
        <v>1845</v>
      </c>
      <c r="C216" s="8" t="s">
        <v>2109</v>
      </c>
      <c r="D216" s="8" t="s">
        <v>1716</v>
      </c>
      <c r="E216" s="8" t="s">
        <v>2878</v>
      </c>
      <c r="F216" s="8"/>
      <c r="G216" s="8" t="s">
        <v>1667</v>
      </c>
      <c r="H216" s="8" t="s">
        <v>1646</v>
      </c>
      <c r="I216" s="8" t="s">
        <v>2185</v>
      </c>
      <c r="J216" s="12" t="s">
        <v>2464</v>
      </c>
      <c r="K216" s="8" t="s">
        <v>2113</v>
      </c>
      <c r="L216" s="8" t="s">
        <v>2113</v>
      </c>
      <c r="M216" s="8" t="s">
        <v>2321</v>
      </c>
      <c r="N216" s="8"/>
      <c r="O216" s="8" t="s">
        <v>2664</v>
      </c>
      <c r="P216" s="8" t="s">
        <v>2666</v>
      </c>
      <c r="Q216" s="8" t="s">
        <v>2639</v>
      </c>
      <c r="R216" s="8" t="s">
        <v>2647</v>
      </c>
      <c r="S216" s="8" t="s">
        <v>2771</v>
      </c>
      <c r="T216" s="8" t="s">
        <v>1443</v>
      </c>
      <c r="U216" s="8" t="s">
        <v>1679</v>
      </c>
      <c r="V216" s="8">
        <v>799.2</v>
      </c>
      <c r="W216" s="8">
        <v>899.6</v>
      </c>
      <c r="X216" s="8" t="s">
        <v>1454</v>
      </c>
      <c r="Y216" s="8" t="s">
        <v>1459</v>
      </c>
      <c r="Z216" s="8"/>
      <c r="AA216" s="8"/>
      <c r="AB216" s="16" t="s">
        <v>2759</v>
      </c>
    </row>
    <row r="217" spans="1:28">
      <c r="A217" s="16" t="s">
        <v>2760</v>
      </c>
      <c r="B217" s="16" t="s">
        <v>1846</v>
      </c>
      <c r="C217" s="8" t="s">
        <v>2109</v>
      </c>
      <c r="D217" s="8" t="s">
        <v>1717</v>
      </c>
      <c r="E217" s="8" t="s">
        <v>2881</v>
      </c>
      <c r="F217" s="8"/>
      <c r="G217" s="8" t="s">
        <v>1664</v>
      </c>
      <c r="H217" s="8" t="s">
        <v>1646</v>
      </c>
      <c r="I217" s="8" t="s">
        <v>2465</v>
      </c>
      <c r="J217" s="8" t="s">
        <v>2468</v>
      </c>
      <c r="K217" s="8" t="s">
        <v>2113</v>
      </c>
      <c r="L217" s="8" t="s">
        <v>2113</v>
      </c>
      <c r="M217" s="8" t="s">
        <v>2321</v>
      </c>
      <c r="N217" s="8"/>
      <c r="O217" s="8" t="s">
        <v>2665</v>
      </c>
      <c r="P217" s="8" t="s">
        <v>2668</v>
      </c>
      <c r="Q217" s="8" t="s">
        <v>2640</v>
      </c>
      <c r="R217" s="8" t="s">
        <v>2647</v>
      </c>
      <c r="S217" s="8" t="s">
        <v>2517</v>
      </c>
      <c r="T217" s="8" t="s">
        <v>1680</v>
      </c>
      <c r="U217" s="8" t="s">
        <v>1679</v>
      </c>
      <c r="V217" s="8">
        <v>799</v>
      </c>
      <c r="W217" s="8">
        <v>900</v>
      </c>
      <c r="X217" s="8" t="s">
        <v>1454</v>
      </c>
      <c r="Y217" s="8" t="s">
        <v>1720</v>
      </c>
      <c r="Z217" s="8"/>
      <c r="AA217" s="8"/>
      <c r="AB217" s="16" t="s">
        <v>2760</v>
      </c>
    </row>
    <row r="218" spans="1:28">
      <c r="A218" s="16" t="s">
        <v>2761</v>
      </c>
      <c r="B218" s="16" t="s">
        <v>1847</v>
      </c>
      <c r="C218" s="8" t="s">
        <v>2109</v>
      </c>
      <c r="D218" s="8" t="s">
        <v>1718</v>
      </c>
      <c r="E218" s="8" t="s">
        <v>2875</v>
      </c>
      <c r="F218" s="8"/>
      <c r="G218" s="8" t="s">
        <v>1666</v>
      </c>
      <c r="H218" s="8" t="s">
        <v>1646</v>
      </c>
      <c r="I218" s="8" t="s">
        <v>2465</v>
      </c>
      <c r="J218" s="8" t="s">
        <v>2468</v>
      </c>
      <c r="K218" s="8" t="s">
        <v>2113</v>
      </c>
      <c r="L218" s="8" t="s">
        <v>2113</v>
      </c>
      <c r="M218" s="8" t="s">
        <v>2321</v>
      </c>
      <c r="N218" s="8"/>
      <c r="O218" s="8" t="s">
        <v>2664</v>
      </c>
      <c r="P218" s="8" t="s">
        <v>2666</v>
      </c>
      <c r="Q218" s="11" t="s">
        <v>2642</v>
      </c>
      <c r="R218" s="8" t="s">
        <v>2647</v>
      </c>
      <c r="S218" s="8" t="s">
        <v>2517</v>
      </c>
      <c r="T218" s="8" t="s">
        <v>1687</v>
      </c>
      <c r="U218" s="8" t="s">
        <v>1679</v>
      </c>
      <c r="V218" s="8">
        <v>798.95</v>
      </c>
      <c r="W218" s="8">
        <v>899.8</v>
      </c>
      <c r="X218" s="8" t="s">
        <v>1454</v>
      </c>
      <c r="Y218" s="8" t="s">
        <v>1723</v>
      </c>
      <c r="Z218" s="8"/>
      <c r="AA218" s="8"/>
      <c r="AB218" s="16" t="s">
        <v>2761</v>
      </c>
    </row>
    <row r="219" spans="1:28">
      <c r="A219" s="16" t="s">
        <v>2496</v>
      </c>
      <c r="B219" s="16" t="s">
        <v>1848</v>
      </c>
      <c r="C219" s="8" t="s">
        <v>2109</v>
      </c>
      <c r="D219" s="8" t="s">
        <v>1719</v>
      </c>
      <c r="E219" s="8" t="s">
        <v>2876</v>
      </c>
      <c r="F219" s="8"/>
      <c r="G219" s="8" t="s">
        <v>1667</v>
      </c>
      <c r="H219" s="8" t="s">
        <v>1646</v>
      </c>
      <c r="I219" s="8" t="s">
        <v>2465</v>
      </c>
      <c r="J219" s="8" t="s">
        <v>2468</v>
      </c>
      <c r="K219" s="8" t="s">
        <v>2113</v>
      </c>
      <c r="L219" s="8" t="s">
        <v>2113</v>
      </c>
      <c r="M219" s="8" t="s">
        <v>2321</v>
      </c>
      <c r="N219" s="8"/>
      <c r="O219" s="8" t="s">
        <v>2664</v>
      </c>
      <c r="P219" s="8" t="s">
        <v>2666</v>
      </c>
      <c r="Q219" s="8" t="s">
        <v>2639</v>
      </c>
      <c r="R219" s="8" t="s">
        <v>2647</v>
      </c>
      <c r="S219" s="8" t="s">
        <v>2517</v>
      </c>
      <c r="T219" s="8" t="s">
        <v>1680</v>
      </c>
      <c r="U219" s="8" t="s">
        <v>1679</v>
      </c>
      <c r="V219" s="8">
        <v>797.7</v>
      </c>
      <c r="W219" s="8">
        <v>899.5</v>
      </c>
      <c r="X219" s="8" t="s">
        <v>1454</v>
      </c>
      <c r="Y219" s="8" t="s">
        <v>1459</v>
      </c>
      <c r="Z219" s="8"/>
      <c r="AA219" s="8"/>
      <c r="AB219" s="16" t="s">
        <v>2496</v>
      </c>
    </row>
    <row r="220" spans="1:28">
      <c r="A220" s="16" t="s">
        <v>2497</v>
      </c>
      <c r="B220" s="16"/>
      <c r="C220" s="8" t="s">
        <v>2109</v>
      </c>
      <c r="D220" s="8" t="s">
        <v>2015</v>
      </c>
      <c r="E220" s="8" t="s">
        <v>1881</v>
      </c>
      <c r="F220" s="8"/>
      <c r="G220" s="8"/>
      <c r="H220" s="8"/>
      <c r="I220" s="8" t="s">
        <v>2465</v>
      </c>
      <c r="J220" s="8" t="s">
        <v>2468</v>
      </c>
      <c r="K220" s="8" t="s">
        <v>2113</v>
      </c>
      <c r="L220" s="8" t="s">
        <v>1888</v>
      </c>
      <c r="M220" s="8" t="s">
        <v>2553</v>
      </c>
      <c r="N220" s="8"/>
      <c r="O220" s="8" t="s">
        <v>2954</v>
      </c>
      <c r="P220" s="8" t="s">
        <v>2666</v>
      </c>
      <c r="Q220" s="8" t="s">
        <v>2966</v>
      </c>
      <c r="R220" s="8" t="s">
        <v>2648</v>
      </c>
      <c r="S220" s="8" t="s">
        <v>2922</v>
      </c>
      <c r="T220" s="8" t="s">
        <v>1449</v>
      </c>
      <c r="U220" s="8" t="s">
        <v>1679</v>
      </c>
      <c r="V220" s="8">
        <v>797.45</v>
      </c>
      <c r="W220" s="8">
        <v>900</v>
      </c>
      <c r="X220" s="8" t="s">
        <v>1454</v>
      </c>
      <c r="Y220" s="8"/>
      <c r="Z220" s="8"/>
      <c r="AA220" s="8"/>
      <c r="AB220" s="16" t="s">
        <v>2497</v>
      </c>
    </row>
    <row r="221" spans="1:28">
      <c r="A221" s="16" t="s">
        <v>2498</v>
      </c>
      <c r="B221" s="16"/>
      <c r="C221" s="8" t="s">
        <v>2109</v>
      </c>
      <c r="D221" s="8" t="s">
        <v>2016</v>
      </c>
      <c r="E221" s="8" t="s">
        <v>2880</v>
      </c>
      <c r="F221" s="8"/>
      <c r="G221" s="8"/>
      <c r="H221" s="8"/>
      <c r="I221" s="8" t="s">
        <v>2465</v>
      </c>
      <c r="J221" s="8" t="s">
        <v>2468</v>
      </c>
      <c r="K221" s="8" t="s">
        <v>2113</v>
      </c>
      <c r="L221" s="8" t="s">
        <v>2113</v>
      </c>
      <c r="M221" s="8" t="s">
        <v>2321</v>
      </c>
      <c r="N221" s="8"/>
      <c r="O221" s="8" t="s">
        <v>2664</v>
      </c>
      <c r="P221" s="8" t="s">
        <v>2666</v>
      </c>
      <c r="Q221" s="8" t="s">
        <v>2643</v>
      </c>
      <c r="R221" s="8" t="s">
        <v>2647</v>
      </c>
      <c r="S221" s="8" t="s">
        <v>2771</v>
      </c>
      <c r="T221" s="8" t="s">
        <v>1683</v>
      </c>
      <c r="U221" s="8" t="s">
        <v>1679</v>
      </c>
      <c r="V221" s="8">
        <v>798.1</v>
      </c>
      <c r="W221" s="8">
        <v>899.8</v>
      </c>
      <c r="X221" s="8" t="s">
        <v>1454</v>
      </c>
      <c r="Y221" s="8"/>
      <c r="Z221" s="8"/>
      <c r="AA221" s="8"/>
      <c r="AB221" s="16" t="s">
        <v>2498</v>
      </c>
    </row>
    <row r="222" spans="1:28">
      <c r="A222" s="16" t="s">
        <v>2499</v>
      </c>
      <c r="B222" s="16"/>
      <c r="C222" s="8" t="s">
        <v>2109</v>
      </c>
      <c r="D222" s="8" t="s">
        <v>2017</v>
      </c>
      <c r="E222" s="8" t="s">
        <v>2122</v>
      </c>
      <c r="F222" s="8" t="s">
        <v>2889</v>
      </c>
      <c r="G222" s="8"/>
      <c r="H222" s="8"/>
      <c r="I222" s="8" t="s">
        <v>2465</v>
      </c>
      <c r="J222" s="8" t="s">
        <v>2468</v>
      </c>
      <c r="K222" s="8" t="s">
        <v>1887</v>
      </c>
      <c r="L222" s="8" t="s">
        <v>2113</v>
      </c>
      <c r="M222" s="8" t="s">
        <v>2560</v>
      </c>
      <c r="N222" s="8"/>
      <c r="O222" s="8" t="s">
        <v>1580</v>
      </c>
      <c r="P222" s="8" t="s">
        <v>2645</v>
      </c>
      <c r="Q222" s="8" t="s">
        <v>2644</v>
      </c>
      <c r="R222" s="8" t="s">
        <v>2900</v>
      </c>
      <c r="S222" s="8" t="s">
        <v>2922</v>
      </c>
      <c r="T222" s="8"/>
      <c r="U222" s="8"/>
      <c r="V222" s="8"/>
      <c r="W222" s="8"/>
      <c r="X222" s="8"/>
      <c r="Y222" s="8"/>
      <c r="Z222" s="8"/>
      <c r="AA222" s="8"/>
      <c r="AB222" s="16" t="s">
        <v>2499</v>
      </c>
    </row>
    <row r="223" spans="1:28">
      <c r="A223" s="16" t="s">
        <v>2500</v>
      </c>
      <c r="B223" s="16"/>
      <c r="C223" s="8" t="s">
        <v>2109</v>
      </c>
      <c r="D223" s="8" t="s">
        <v>2018</v>
      </c>
      <c r="E223" s="8"/>
      <c r="F223" s="8"/>
      <c r="G223" s="8"/>
      <c r="H223" s="8"/>
      <c r="I223" s="8" t="s">
        <v>2465</v>
      </c>
      <c r="J223" s="8" t="s">
        <v>2468</v>
      </c>
      <c r="K223" s="8" t="s">
        <v>2113</v>
      </c>
      <c r="L223" s="8" t="s">
        <v>1888</v>
      </c>
      <c r="M223" s="8" t="s">
        <v>2564</v>
      </c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16" t="s">
        <v>2500</v>
      </c>
    </row>
    <row r="224" spans="1:28">
      <c r="A224" s="16" t="s">
        <v>2501</v>
      </c>
      <c r="B224" s="16" t="s">
        <v>1849</v>
      </c>
      <c r="C224" s="8" t="s">
        <v>2109</v>
      </c>
      <c r="D224" s="8" t="s">
        <v>2019</v>
      </c>
      <c r="E224" s="8" t="s">
        <v>2879</v>
      </c>
      <c r="F224" s="8"/>
      <c r="G224" s="8" t="s">
        <v>1664</v>
      </c>
      <c r="H224" s="8" t="s">
        <v>1646</v>
      </c>
      <c r="I224" s="8" t="s">
        <v>2465</v>
      </c>
      <c r="J224" s="8" t="s">
        <v>2468</v>
      </c>
      <c r="K224" s="8" t="s">
        <v>2113</v>
      </c>
      <c r="L224" s="8" t="s">
        <v>2113</v>
      </c>
      <c r="M224" s="8" t="s">
        <v>2321</v>
      </c>
      <c r="N224" s="8"/>
      <c r="O224" s="8" t="s">
        <v>2664</v>
      </c>
      <c r="P224" s="8" t="s">
        <v>2666</v>
      </c>
      <c r="Q224" s="8" t="s">
        <v>2646</v>
      </c>
      <c r="R224" s="8" t="s">
        <v>2901</v>
      </c>
      <c r="S224" s="8" t="s">
        <v>2923</v>
      </c>
      <c r="T224" s="8" t="s">
        <v>1681</v>
      </c>
      <c r="U224" s="8" t="s">
        <v>1679</v>
      </c>
      <c r="V224" s="8">
        <v>799.65</v>
      </c>
      <c r="W224" s="8">
        <v>900</v>
      </c>
      <c r="X224" s="8" t="s">
        <v>1454</v>
      </c>
      <c r="Y224" s="8" t="s">
        <v>1720</v>
      </c>
      <c r="Z224" s="8"/>
      <c r="AA224" s="8"/>
      <c r="AB224" s="16" t="s">
        <v>2501</v>
      </c>
    </row>
    <row r="225" spans="1:28">
      <c r="A225" s="16" t="s">
        <v>2502</v>
      </c>
      <c r="B225" s="16"/>
      <c r="C225" s="8" t="s">
        <v>2110</v>
      </c>
      <c r="D225" s="8" t="s">
        <v>2020</v>
      </c>
      <c r="E225" s="8"/>
      <c r="F225" s="8"/>
      <c r="G225" s="8"/>
      <c r="H225" s="8"/>
      <c r="I225" s="8" t="s">
        <v>2186</v>
      </c>
      <c r="J225" s="12" t="s">
        <v>2463</v>
      </c>
      <c r="K225" s="8" t="s">
        <v>2113</v>
      </c>
      <c r="L225" s="8" t="s">
        <v>2113</v>
      </c>
      <c r="M225" s="8" t="s">
        <v>2321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16" t="s">
        <v>2502</v>
      </c>
    </row>
    <row r="226" spans="1:28">
      <c r="A226" s="16" t="s">
        <v>2503</v>
      </c>
      <c r="B226" s="16" t="s">
        <v>1850</v>
      </c>
      <c r="C226" s="8" t="s">
        <v>2110</v>
      </c>
      <c r="D226" s="8" t="s">
        <v>2021</v>
      </c>
      <c r="E226" s="8" t="s">
        <v>1960</v>
      </c>
      <c r="F226" s="8"/>
      <c r="G226" s="8" t="s">
        <v>1672</v>
      </c>
      <c r="H226" s="8" t="s">
        <v>1646</v>
      </c>
      <c r="I226" s="8" t="s">
        <v>2457</v>
      </c>
      <c r="J226" s="12" t="s">
        <v>2462</v>
      </c>
      <c r="K226" s="8" t="s">
        <v>2113</v>
      </c>
      <c r="L226" s="8" t="s">
        <v>2009</v>
      </c>
      <c r="M226" s="8" t="s">
        <v>2553</v>
      </c>
      <c r="N226" s="8"/>
      <c r="O226" s="8"/>
      <c r="P226" s="8"/>
      <c r="Q226" s="8"/>
      <c r="R226" s="8"/>
      <c r="S226" s="8"/>
      <c r="T226" s="8" t="s">
        <v>1444</v>
      </c>
      <c r="U226" s="8" t="s">
        <v>1679</v>
      </c>
      <c r="V226" s="8">
        <v>796.75</v>
      </c>
      <c r="W226" s="8">
        <v>899.6</v>
      </c>
      <c r="X226" s="8" t="s">
        <v>1454</v>
      </c>
      <c r="Y226" s="8" t="s">
        <v>1851</v>
      </c>
      <c r="Z226" s="8"/>
      <c r="AA226" s="8"/>
      <c r="AB226" s="16" t="s">
        <v>2503</v>
      </c>
    </row>
    <row r="227" spans="1:28">
      <c r="A227" s="16" t="s">
        <v>2504</v>
      </c>
      <c r="B227" s="16" t="s">
        <v>1852</v>
      </c>
      <c r="C227" s="8" t="s">
        <v>2110</v>
      </c>
      <c r="D227" s="8" t="s">
        <v>2022</v>
      </c>
      <c r="E227" s="8" t="s">
        <v>2619</v>
      </c>
      <c r="F227" s="8"/>
      <c r="G227" s="8" t="s">
        <v>1664</v>
      </c>
      <c r="H227" s="8" t="s">
        <v>1646</v>
      </c>
      <c r="I227" s="8" t="s">
        <v>2465</v>
      </c>
      <c r="J227" s="8" t="s">
        <v>2468</v>
      </c>
      <c r="K227" s="8" t="s">
        <v>2113</v>
      </c>
      <c r="L227" s="8" t="s">
        <v>2113</v>
      </c>
      <c r="M227" s="8" t="s">
        <v>2321</v>
      </c>
      <c r="N227" s="8"/>
      <c r="O227" s="8" t="s">
        <v>2665</v>
      </c>
      <c r="P227" s="8" t="s">
        <v>2668</v>
      </c>
      <c r="Q227" s="8" t="s">
        <v>2640</v>
      </c>
      <c r="R227" s="8" t="s">
        <v>2647</v>
      </c>
      <c r="S227" s="8" t="s">
        <v>2927</v>
      </c>
      <c r="T227" s="8" t="s">
        <v>1678</v>
      </c>
      <c r="U227" s="8" t="s">
        <v>1679</v>
      </c>
      <c r="V227" s="8">
        <v>797.55</v>
      </c>
      <c r="W227" s="8">
        <v>899.6</v>
      </c>
      <c r="X227" s="8" t="s">
        <v>1454</v>
      </c>
      <c r="Y227" s="8" t="s">
        <v>1720</v>
      </c>
      <c r="Z227" s="8"/>
      <c r="AA227" s="8"/>
      <c r="AB227" s="16" t="s">
        <v>2504</v>
      </c>
    </row>
    <row r="228" spans="1:28">
      <c r="A228" s="16" t="s">
        <v>2505</v>
      </c>
      <c r="B228" s="16" t="s">
        <v>1853</v>
      </c>
      <c r="C228" s="8" t="s">
        <v>2110</v>
      </c>
      <c r="D228" s="8" t="s">
        <v>1586</v>
      </c>
      <c r="E228" s="8" t="s">
        <v>1587</v>
      </c>
      <c r="F228" s="8"/>
      <c r="G228" s="8" t="s">
        <v>1664</v>
      </c>
      <c r="H228" s="8" t="s">
        <v>1646</v>
      </c>
      <c r="I228" s="8" t="s">
        <v>2465</v>
      </c>
      <c r="J228" s="8" t="s">
        <v>2468</v>
      </c>
      <c r="K228" s="8" t="s">
        <v>2113</v>
      </c>
      <c r="L228" s="8" t="s">
        <v>2113</v>
      </c>
      <c r="M228" s="8" t="s">
        <v>2321</v>
      </c>
      <c r="N228" s="8"/>
      <c r="O228" s="8" t="s">
        <v>1908</v>
      </c>
      <c r="P228" s="8" t="s">
        <v>2666</v>
      </c>
      <c r="Q228" s="8" t="s">
        <v>2806</v>
      </c>
      <c r="R228" s="8" t="s">
        <v>2903</v>
      </c>
      <c r="S228" s="8" t="s">
        <v>2919</v>
      </c>
      <c r="T228" s="11" t="s">
        <v>1684</v>
      </c>
      <c r="U228" s="8" t="s">
        <v>1679</v>
      </c>
      <c r="V228" s="8">
        <v>796.55</v>
      </c>
      <c r="W228" s="8">
        <v>900</v>
      </c>
      <c r="X228" s="8" t="s">
        <v>1454</v>
      </c>
      <c r="Y228" s="8" t="s">
        <v>1720</v>
      </c>
      <c r="Z228" s="8"/>
      <c r="AA228" s="8"/>
      <c r="AB228" s="16" t="s">
        <v>2505</v>
      </c>
    </row>
    <row r="229" spans="1:28">
      <c r="A229" s="16" t="s">
        <v>2506</v>
      </c>
      <c r="B229" s="16"/>
      <c r="C229" s="8" t="s">
        <v>2110</v>
      </c>
      <c r="D229" s="8" t="s">
        <v>2023</v>
      </c>
      <c r="E229" s="8" t="s">
        <v>2620</v>
      </c>
      <c r="F229" s="8" t="s">
        <v>1623</v>
      </c>
      <c r="G229" s="8" t="s">
        <v>1667</v>
      </c>
      <c r="H229" s="8"/>
      <c r="I229" s="8" t="s">
        <v>2465</v>
      </c>
      <c r="J229" s="8" t="s">
        <v>2468</v>
      </c>
      <c r="K229" s="8" t="s">
        <v>1887</v>
      </c>
      <c r="L229" s="8" t="s">
        <v>2113</v>
      </c>
      <c r="M229" s="8" t="s">
        <v>2560</v>
      </c>
      <c r="N229" s="8"/>
      <c r="O229" s="8" t="s">
        <v>2665</v>
      </c>
      <c r="P229" s="8" t="s">
        <v>2668</v>
      </c>
      <c r="Q229" s="8" t="s">
        <v>2640</v>
      </c>
      <c r="R229" s="8" t="s">
        <v>2647</v>
      </c>
      <c r="S229" s="8" t="s">
        <v>2926</v>
      </c>
      <c r="T229" s="8" t="s">
        <v>1688</v>
      </c>
      <c r="U229" s="8" t="s">
        <v>1679</v>
      </c>
      <c r="V229" s="8">
        <v>798.25</v>
      </c>
      <c r="W229" s="8">
        <v>899.8</v>
      </c>
      <c r="X229" s="8" t="s">
        <v>1454</v>
      </c>
      <c r="Y229" s="8" t="s">
        <v>1459</v>
      </c>
      <c r="Z229" s="8"/>
      <c r="AA229" s="8"/>
      <c r="AB229" s="16" t="s">
        <v>2506</v>
      </c>
    </row>
    <row r="230" spans="1:28">
      <c r="A230" s="16" t="s">
        <v>2287</v>
      </c>
      <c r="B230" s="16"/>
      <c r="C230" s="8" t="s">
        <v>2110</v>
      </c>
      <c r="D230" s="8" t="s">
        <v>2024</v>
      </c>
      <c r="E230" s="8" t="s">
        <v>2123</v>
      </c>
      <c r="F230" s="8"/>
      <c r="G230" s="8"/>
      <c r="H230" s="8"/>
      <c r="I230" s="8" t="s">
        <v>2465</v>
      </c>
      <c r="J230" s="8" t="s">
        <v>2468</v>
      </c>
      <c r="K230" s="8" t="s">
        <v>2113</v>
      </c>
      <c r="L230" s="8" t="s">
        <v>2113</v>
      </c>
      <c r="M230" s="8" t="s">
        <v>2321</v>
      </c>
      <c r="N230" s="8"/>
      <c r="O230" s="8" t="s">
        <v>1580</v>
      </c>
      <c r="P230" s="8" t="s">
        <v>2960</v>
      </c>
      <c r="Q230" s="8" t="s">
        <v>2904</v>
      </c>
      <c r="R230" s="8" t="s">
        <v>2638</v>
      </c>
      <c r="S230" s="8" t="s">
        <v>2924</v>
      </c>
      <c r="T230" s="8"/>
      <c r="U230" s="8"/>
      <c r="V230" s="8"/>
      <c r="W230" s="8"/>
      <c r="X230" s="8"/>
      <c r="Y230" s="8"/>
      <c r="Z230" s="8"/>
      <c r="AA230" s="8"/>
      <c r="AB230" s="16" t="s">
        <v>2287</v>
      </c>
    </row>
    <row r="231" spans="1:28">
      <c r="A231" s="16" t="s">
        <v>2288</v>
      </c>
      <c r="B231" s="16" t="s">
        <v>1854</v>
      </c>
      <c r="C231" s="8" t="s">
        <v>2110</v>
      </c>
      <c r="D231" s="8" t="s">
        <v>2025</v>
      </c>
      <c r="E231" s="8" t="s">
        <v>2124</v>
      </c>
      <c r="F231" s="8"/>
      <c r="G231" s="8" t="s">
        <v>1673</v>
      </c>
      <c r="H231" s="8" t="s">
        <v>1646</v>
      </c>
      <c r="I231" s="8" t="s">
        <v>2465</v>
      </c>
      <c r="J231" s="8" t="s">
        <v>2468</v>
      </c>
      <c r="K231" s="8" t="s">
        <v>2113</v>
      </c>
      <c r="L231" s="8" t="s">
        <v>2113</v>
      </c>
      <c r="M231" s="8" t="s">
        <v>2321</v>
      </c>
      <c r="N231" s="8"/>
      <c r="O231" s="8" t="s">
        <v>1580</v>
      </c>
      <c r="P231" s="8" t="s">
        <v>2902</v>
      </c>
      <c r="Q231" s="8" t="s">
        <v>2904</v>
      </c>
      <c r="R231" s="8" t="s">
        <v>2638</v>
      </c>
      <c r="S231" s="8" t="s">
        <v>2924</v>
      </c>
      <c r="T231" s="11" t="s">
        <v>1446</v>
      </c>
      <c r="U231" s="8" t="s">
        <v>1679</v>
      </c>
      <c r="V231" s="8">
        <v>798.2</v>
      </c>
      <c r="W231" s="8">
        <v>899.6</v>
      </c>
      <c r="X231" s="8" t="s">
        <v>1454</v>
      </c>
      <c r="Y231" s="8" t="s">
        <v>1855</v>
      </c>
      <c r="Z231" s="8"/>
      <c r="AA231" s="8"/>
      <c r="AB231" s="16" t="s">
        <v>2288</v>
      </c>
    </row>
    <row r="232" spans="1:28">
      <c r="A232" s="16" t="s">
        <v>2289</v>
      </c>
      <c r="B232" s="16" t="s">
        <v>1856</v>
      </c>
      <c r="C232" s="8" t="s">
        <v>2110</v>
      </c>
      <c r="D232" s="8" t="s">
        <v>2026</v>
      </c>
      <c r="E232" s="8" t="s">
        <v>1907</v>
      </c>
      <c r="F232" s="8" t="s">
        <v>1649</v>
      </c>
      <c r="G232" s="8" t="s">
        <v>1664</v>
      </c>
      <c r="H232" s="8"/>
      <c r="I232" s="8" t="s">
        <v>2465</v>
      </c>
      <c r="J232" s="8" t="s">
        <v>2468</v>
      </c>
      <c r="K232" s="8" t="s">
        <v>2113</v>
      </c>
      <c r="L232" s="8" t="s">
        <v>2113</v>
      </c>
      <c r="M232" s="8" t="s">
        <v>2321</v>
      </c>
      <c r="N232" s="8"/>
      <c r="O232" s="8" t="s">
        <v>1908</v>
      </c>
      <c r="P232" s="8" t="s">
        <v>2666</v>
      </c>
      <c r="Q232" s="8" t="s">
        <v>2806</v>
      </c>
      <c r="R232" s="8" t="s">
        <v>2638</v>
      </c>
      <c r="S232" s="8" t="s">
        <v>2924</v>
      </c>
      <c r="T232" s="8" t="s">
        <v>1693</v>
      </c>
      <c r="U232" s="8" t="s">
        <v>1679</v>
      </c>
      <c r="V232" s="8">
        <v>800.05</v>
      </c>
      <c r="W232" s="8">
        <v>900.2</v>
      </c>
      <c r="X232" s="8" t="s">
        <v>1454</v>
      </c>
      <c r="Y232" s="8" t="s">
        <v>1720</v>
      </c>
      <c r="Z232" s="8"/>
      <c r="AA232" s="8"/>
      <c r="AB232" s="16" t="s">
        <v>2289</v>
      </c>
    </row>
    <row r="233" spans="1:28">
      <c r="A233" s="16" t="s">
        <v>2290</v>
      </c>
      <c r="B233" s="16" t="s">
        <v>1857</v>
      </c>
      <c r="C233" s="8" t="s">
        <v>2110</v>
      </c>
      <c r="D233" s="8" t="s">
        <v>2027</v>
      </c>
      <c r="E233" s="8" t="s">
        <v>2623</v>
      </c>
      <c r="F233" s="8"/>
      <c r="G233" s="8" t="s">
        <v>1664</v>
      </c>
      <c r="H233" s="8" t="s">
        <v>1646</v>
      </c>
      <c r="I233" s="8" t="s">
        <v>2465</v>
      </c>
      <c r="J233" s="8" t="s">
        <v>2468</v>
      </c>
      <c r="K233" s="8" t="s">
        <v>2113</v>
      </c>
      <c r="L233" s="8" t="s">
        <v>2113</v>
      </c>
      <c r="M233" s="8" t="s">
        <v>2321</v>
      </c>
      <c r="N233" s="8"/>
      <c r="O233" s="8" t="s">
        <v>2665</v>
      </c>
      <c r="P233" s="8" t="s">
        <v>2668</v>
      </c>
      <c r="Q233" s="8" t="s">
        <v>2905</v>
      </c>
      <c r="R233" s="8" t="s">
        <v>2906</v>
      </c>
      <c r="S233" s="8" t="s">
        <v>2925</v>
      </c>
      <c r="T233" s="11" t="s">
        <v>1680</v>
      </c>
      <c r="U233" s="8" t="s">
        <v>1679</v>
      </c>
      <c r="V233" s="8">
        <v>797.5</v>
      </c>
      <c r="W233" s="8">
        <v>900</v>
      </c>
      <c r="X233" s="8" t="s">
        <v>1454</v>
      </c>
      <c r="Y233" s="8" t="s">
        <v>1720</v>
      </c>
      <c r="Z233" s="8"/>
      <c r="AA233" s="8"/>
      <c r="AB233" s="16" t="s">
        <v>2290</v>
      </c>
    </row>
    <row r="234" spans="1:28">
      <c r="A234" s="16" t="s">
        <v>2291</v>
      </c>
      <c r="B234" s="16" t="s">
        <v>1858</v>
      </c>
      <c r="C234" s="8" t="s">
        <v>2110</v>
      </c>
      <c r="D234" s="8" t="s">
        <v>2028</v>
      </c>
      <c r="E234" s="8" t="s">
        <v>2621</v>
      </c>
      <c r="F234" s="8"/>
      <c r="G234" s="8" t="s">
        <v>1664</v>
      </c>
      <c r="H234" s="8" t="s">
        <v>1646</v>
      </c>
      <c r="I234" s="8" t="s">
        <v>2465</v>
      </c>
      <c r="J234" s="8" t="s">
        <v>2468</v>
      </c>
      <c r="K234" s="8" t="s">
        <v>2113</v>
      </c>
      <c r="L234" s="8" t="s">
        <v>2113</v>
      </c>
      <c r="M234" s="8" t="s">
        <v>2321</v>
      </c>
      <c r="N234" s="8"/>
      <c r="O234" s="8" t="s">
        <v>2665</v>
      </c>
      <c r="P234" s="8" t="s">
        <v>2668</v>
      </c>
      <c r="Q234" s="8" t="s">
        <v>2905</v>
      </c>
      <c r="R234" s="8" t="s">
        <v>2906</v>
      </c>
      <c r="S234" s="8" t="s">
        <v>2509</v>
      </c>
      <c r="T234" s="11" t="s">
        <v>1680</v>
      </c>
      <c r="U234" s="8" t="s">
        <v>1679</v>
      </c>
      <c r="V234" s="8">
        <v>798.15</v>
      </c>
      <c r="W234" s="8">
        <v>899.52</v>
      </c>
      <c r="X234" s="8" t="s">
        <v>1454</v>
      </c>
      <c r="Y234" s="8" t="s">
        <v>1720</v>
      </c>
      <c r="Z234" s="8"/>
      <c r="AA234" s="8"/>
      <c r="AB234" s="16" t="s">
        <v>2291</v>
      </c>
    </row>
    <row r="235" spans="1:28">
      <c r="A235" s="16" t="s">
        <v>2292</v>
      </c>
      <c r="B235" s="16" t="s">
        <v>1859</v>
      </c>
      <c r="C235" s="8" t="s">
        <v>2110</v>
      </c>
      <c r="D235" s="8" t="s">
        <v>2029</v>
      </c>
      <c r="E235" s="8" t="s">
        <v>1591</v>
      </c>
      <c r="F235" s="8"/>
      <c r="G235" s="8" t="s">
        <v>1664</v>
      </c>
      <c r="H235" s="8" t="s">
        <v>1646</v>
      </c>
      <c r="I235" s="8" t="s">
        <v>2465</v>
      </c>
      <c r="J235" s="8" t="s">
        <v>2468</v>
      </c>
      <c r="K235" s="8" t="s">
        <v>2113</v>
      </c>
      <c r="L235" s="8" t="s">
        <v>2283</v>
      </c>
      <c r="M235" s="8" t="s">
        <v>2565</v>
      </c>
      <c r="N235" s="8"/>
      <c r="O235" s="8" t="s">
        <v>1908</v>
      </c>
      <c r="P235" s="8" t="s">
        <v>2666</v>
      </c>
      <c r="Q235" s="8" t="s">
        <v>2806</v>
      </c>
      <c r="R235" s="8" t="s">
        <v>2638</v>
      </c>
      <c r="S235" s="8" t="s">
        <v>2924</v>
      </c>
      <c r="T235" s="11" t="s">
        <v>1684</v>
      </c>
      <c r="U235" s="8" t="s">
        <v>1679</v>
      </c>
      <c r="V235" s="8">
        <v>798.25</v>
      </c>
      <c r="W235" s="8">
        <v>900</v>
      </c>
      <c r="X235" s="8" t="s">
        <v>1454</v>
      </c>
      <c r="Y235" s="8" t="s">
        <v>1720</v>
      </c>
      <c r="Z235" s="8"/>
      <c r="AA235" s="8"/>
      <c r="AB235" s="16" t="s">
        <v>2292</v>
      </c>
    </row>
    <row r="236" spans="1:28">
      <c r="A236" s="16" t="s">
        <v>2293</v>
      </c>
      <c r="B236" s="16"/>
      <c r="C236" s="8" t="s">
        <v>2110</v>
      </c>
      <c r="D236" s="8" t="s">
        <v>2030</v>
      </c>
      <c r="E236" s="8" t="s">
        <v>2622</v>
      </c>
      <c r="F236" s="8" t="s">
        <v>2897</v>
      </c>
      <c r="G236" s="8"/>
      <c r="H236" s="8"/>
      <c r="I236" s="8" t="s">
        <v>2465</v>
      </c>
      <c r="J236" s="8" t="s">
        <v>2468</v>
      </c>
      <c r="K236" s="8" t="s">
        <v>2113</v>
      </c>
      <c r="L236" s="8" t="s">
        <v>2113</v>
      </c>
      <c r="M236" s="8" t="s">
        <v>2321</v>
      </c>
      <c r="N236" s="8"/>
      <c r="O236" s="8" t="s">
        <v>2665</v>
      </c>
      <c r="P236" s="8" t="s">
        <v>2668</v>
      </c>
      <c r="Q236" s="8" t="s">
        <v>2905</v>
      </c>
      <c r="R236" s="8" t="s">
        <v>2906</v>
      </c>
      <c r="S236" s="8" t="s">
        <v>2910</v>
      </c>
      <c r="T236" s="8" t="s">
        <v>1681</v>
      </c>
      <c r="U236" s="8" t="s">
        <v>1682</v>
      </c>
      <c r="V236" s="8">
        <v>798.3</v>
      </c>
      <c r="W236" s="8">
        <v>900</v>
      </c>
      <c r="X236" s="8" t="s">
        <v>1454</v>
      </c>
      <c r="Y236" s="8"/>
      <c r="Z236" s="8"/>
      <c r="AA236" s="8"/>
      <c r="AB236" s="16" t="s">
        <v>2293</v>
      </c>
    </row>
    <row r="237" spans="1:28">
      <c r="A237" s="16" t="s">
        <v>2294</v>
      </c>
      <c r="B237" s="16" t="s">
        <v>1860</v>
      </c>
      <c r="C237" s="8" t="s">
        <v>2110</v>
      </c>
      <c r="D237" s="8" t="s">
        <v>2031</v>
      </c>
      <c r="E237" s="8" t="s">
        <v>1588</v>
      </c>
      <c r="F237" s="8"/>
      <c r="G237" s="8" t="s">
        <v>1673</v>
      </c>
      <c r="H237" s="8"/>
      <c r="I237" s="8" t="s">
        <v>2465</v>
      </c>
      <c r="J237" s="8" t="s">
        <v>2468</v>
      </c>
      <c r="K237" s="8" t="s">
        <v>2113</v>
      </c>
      <c r="L237" s="8" t="s">
        <v>1888</v>
      </c>
      <c r="M237" s="8" t="s">
        <v>2553</v>
      </c>
      <c r="N237" s="8"/>
      <c r="O237" s="8" t="s">
        <v>1908</v>
      </c>
      <c r="P237" s="8" t="s">
        <v>2666</v>
      </c>
      <c r="Q237" s="8" t="s">
        <v>2807</v>
      </c>
      <c r="R237" s="8" t="s">
        <v>2907</v>
      </c>
      <c r="S237" s="8" t="s">
        <v>2924</v>
      </c>
      <c r="T237" s="8" t="s">
        <v>1448</v>
      </c>
      <c r="U237" s="8" t="s">
        <v>1679</v>
      </c>
      <c r="V237" s="8">
        <v>797.85</v>
      </c>
      <c r="W237" s="8">
        <v>900</v>
      </c>
      <c r="X237" s="8" t="s">
        <v>1454</v>
      </c>
      <c r="Y237" s="8" t="s">
        <v>1855</v>
      </c>
      <c r="Z237" s="8"/>
      <c r="AA237" s="8"/>
      <c r="AB237" s="16" t="s">
        <v>2294</v>
      </c>
    </row>
    <row r="238" spans="1:28">
      <c r="A238" s="16" t="s">
        <v>2295</v>
      </c>
      <c r="B238" s="16" t="s">
        <v>1861</v>
      </c>
      <c r="C238" s="8" t="s">
        <v>2110</v>
      </c>
      <c r="D238" s="8" t="s">
        <v>2032</v>
      </c>
      <c r="E238" s="8" t="s">
        <v>1589</v>
      </c>
      <c r="F238" s="8"/>
      <c r="G238" s="8" t="s">
        <v>1664</v>
      </c>
      <c r="H238" s="8" t="s">
        <v>1646</v>
      </c>
      <c r="I238" s="8" t="s">
        <v>2465</v>
      </c>
      <c r="J238" s="8" t="s">
        <v>2468</v>
      </c>
      <c r="K238" s="8" t="s">
        <v>2113</v>
      </c>
      <c r="L238" s="8" t="s">
        <v>2113</v>
      </c>
      <c r="M238" s="8" t="s">
        <v>2321</v>
      </c>
      <c r="N238" s="8"/>
      <c r="O238" s="8" t="s">
        <v>1908</v>
      </c>
      <c r="P238" s="8" t="s">
        <v>2666</v>
      </c>
      <c r="Q238" s="8" t="s">
        <v>2807</v>
      </c>
      <c r="R238" s="8" t="s">
        <v>2907</v>
      </c>
      <c r="S238" s="8" t="s">
        <v>2919</v>
      </c>
      <c r="T238" s="11" t="s">
        <v>1684</v>
      </c>
      <c r="U238" s="8" t="s">
        <v>1679</v>
      </c>
      <c r="V238" s="8">
        <v>798.6</v>
      </c>
      <c r="W238" s="8">
        <v>899</v>
      </c>
      <c r="X238" s="8" t="s">
        <v>1454</v>
      </c>
      <c r="Y238" s="8" t="s">
        <v>1720</v>
      </c>
      <c r="Z238" s="8"/>
      <c r="AA238" s="8"/>
      <c r="AB238" s="16" t="s">
        <v>2295</v>
      </c>
    </row>
    <row r="239" spans="1:28">
      <c r="A239" s="16" t="s">
        <v>2296</v>
      </c>
      <c r="B239" s="16"/>
      <c r="C239" s="8" t="s">
        <v>2110</v>
      </c>
      <c r="D239" s="8" t="s">
        <v>2033</v>
      </c>
      <c r="E239" s="8" t="s">
        <v>1590</v>
      </c>
      <c r="F239" s="8" t="s">
        <v>1623</v>
      </c>
      <c r="G239" s="8" t="s">
        <v>1667</v>
      </c>
      <c r="H239" s="8"/>
      <c r="I239" s="8" t="s">
        <v>2465</v>
      </c>
      <c r="J239" s="8" t="s">
        <v>2468</v>
      </c>
      <c r="K239" s="8" t="s">
        <v>2113</v>
      </c>
      <c r="L239" s="8" t="s">
        <v>2282</v>
      </c>
      <c r="M239" s="8" t="s">
        <v>2320</v>
      </c>
      <c r="N239" s="8"/>
      <c r="O239" s="8" t="s">
        <v>1908</v>
      </c>
      <c r="P239" s="8" t="s">
        <v>2666</v>
      </c>
      <c r="Q239" s="8" t="s">
        <v>2806</v>
      </c>
      <c r="R239" s="8" t="s">
        <v>2638</v>
      </c>
      <c r="S239" s="8" t="s">
        <v>2919</v>
      </c>
      <c r="T239" s="8" t="s">
        <v>1685</v>
      </c>
      <c r="U239" s="8" t="s">
        <v>1679</v>
      </c>
      <c r="V239" s="8">
        <v>797.4</v>
      </c>
      <c r="W239" s="8">
        <v>899.8</v>
      </c>
      <c r="X239" s="8" t="s">
        <v>1454</v>
      </c>
      <c r="Y239" s="8"/>
      <c r="Z239" s="8"/>
      <c r="AA239" s="8"/>
      <c r="AB239" s="16" t="s">
        <v>2296</v>
      </c>
    </row>
    <row r="240" spans="1:28">
      <c r="A240" s="16" t="s">
        <v>2297</v>
      </c>
      <c r="B240" s="16" t="s">
        <v>1862</v>
      </c>
      <c r="C240" s="8" t="s">
        <v>2110</v>
      </c>
      <c r="D240" s="8" t="s">
        <v>2034</v>
      </c>
      <c r="E240" s="8" t="s">
        <v>2415</v>
      </c>
      <c r="F240" s="8"/>
      <c r="G240" s="8" t="s">
        <v>1674</v>
      </c>
      <c r="H240" s="8"/>
      <c r="I240" s="8" t="s">
        <v>2465</v>
      </c>
      <c r="J240" s="8" t="s">
        <v>2468</v>
      </c>
      <c r="K240" s="8" t="s">
        <v>2113</v>
      </c>
      <c r="L240" s="8" t="s">
        <v>2113</v>
      </c>
      <c r="M240" s="8" t="s">
        <v>2321</v>
      </c>
      <c r="N240" s="8"/>
      <c r="O240" s="8" t="s">
        <v>2411</v>
      </c>
      <c r="P240" s="8" t="s">
        <v>2666</v>
      </c>
      <c r="Q240" s="8" t="s">
        <v>2796</v>
      </c>
      <c r="R240" s="8" t="s">
        <v>2928</v>
      </c>
      <c r="S240" s="8"/>
      <c r="T240" s="8" t="s">
        <v>1446</v>
      </c>
      <c r="U240" s="8" t="s">
        <v>1679</v>
      </c>
      <c r="V240" s="8">
        <v>797.45</v>
      </c>
      <c r="W240" s="8">
        <v>900</v>
      </c>
      <c r="X240" s="8" t="s">
        <v>1454</v>
      </c>
      <c r="Y240" s="8" t="s">
        <v>1863</v>
      </c>
      <c r="Z240" s="8"/>
      <c r="AA240" s="8"/>
      <c r="AB240" s="16" t="s">
        <v>2297</v>
      </c>
    </row>
    <row r="241" spans="1:28">
      <c r="A241" s="16" t="s">
        <v>2298</v>
      </c>
      <c r="B241" s="16" t="s">
        <v>1864</v>
      </c>
      <c r="C241" s="8" t="s">
        <v>2110</v>
      </c>
      <c r="D241" s="8" t="s">
        <v>2035</v>
      </c>
      <c r="E241" s="8" t="s">
        <v>2651</v>
      </c>
      <c r="F241" s="8"/>
      <c r="G241" s="8" t="s">
        <v>1664</v>
      </c>
      <c r="H241" s="8" t="s">
        <v>1646</v>
      </c>
      <c r="I241" s="8" t="s">
        <v>2465</v>
      </c>
      <c r="J241" s="8" t="s">
        <v>2468</v>
      </c>
      <c r="K241" s="8" t="s">
        <v>2113</v>
      </c>
      <c r="L241" s="8" t="s">
        <v>2113</v>
      </c>
      <c r="M241" s="8" t="s">
        <v>2321</v>
      </c>
      <c r="N241" s="8"/>
      <c r="O241" s="8" t="s">
        <v>2412</v>
      </c>
      <c r="P241" s="8" t="s">
        <v>2666</v>
      </c>
      <c r="Q241" s="11" t="s">
        <v>2929</v>
      </c>
      <c r="R241" s="8" t="s">
        <v>2932</v>
      </c>
      <c r="S241" s="8"/>
      <c r="T241" s="8" t="s">
        <v>1443</v>
      </c>
      <c r="U241" s="8" t="s">
        <v>1679</v>
      </c>
      <c r="V241" s="8">
        <v>797.75</v>
      </c>
      <c r="W241" s="8">
        <v>900</v>
      </c>
      <c r="X241" s="8" t="s">
        <v>1454</v>
      </c>
      <c r="Y241" s="8" t="s">
        <v>1720</v>
      </c>
      <c r="Z241" s="8"/>
      <c r="AA241" s="8"/>
      <c r="AB241" s="16" t="s">
        <v>2298</v>
      </c>
    </row>
    <row r="242" spans="1:28">
      <c r="A242" s="16" t="s">
        <v>2299</v>
      </c>
      <c r="B242" s="16" t="s">
        <v>1865</v>
      </c>
      <c r="C242" s="8" t="s">
        <v>2110</v>
      </c>
      <c r="D242" s="8" t="s">
        <v>2036</v>
      </c>
      <c r="E242" s="8" t="s">
        <v>2425</v>
      </c>
      <c r="F242" s="8"/>
      <c r="G242" s="8" t="s">
        <v>1664</v>
      </c>
      <c r="H242" s="8"/>
      <c r="I242" s="8" t="s">
        <v>2465</v>
      </c>
      <c r="J242" s="8" t="s">
        <v>2468</v>
      </c>
      <c r="K242" s="8" t="s">
        <v>1887</v>
      </c>
      <c r="L242" s="8" t="s">
        <v>2113</v>
      </c>
      <c r="M242" s="8" t="s">
        <v>2560</v>
      </c>
      <c r="N242" s="8"/>
      <c r="O242" s="8" t="s">
        <v>2413</v>
      </c>
      <c r="P242" s="8" t="s">
        <v>2666</v>
      </c>
      <c r="Q242" s="8" t="s">
        <v>2930</v>
      </c>
      <c r="R242" s="8" t="s">
        <v>2933</v>
      </c>
      <c r="S242" s="8"/>
      <c r="T242" s="8" t="s">
        <v>1445</v>
      </c>
      <c r="U242" s="8" t="s">
        <v>1679</v>
      </c>
      <c r="V242" s="8">
        <v>798.9</v>
      </c>
      <c r="W242" s="8">
        <v>900</v>
      </c>
      <c r="X242" s="8" t="s">
        <v>1454</v>
      </c>
      <c r="Y242" s="8" t="s">
        <v>1459</v>
      </c>
      <c r="Z242" s="8"/>
      <c r="AA242" s="8"/>
      <c r="AB242" s="16" t="s">
        <v>2299</v>
      </c>
    </row>
    <row r="243" spans="1:28">
      <c r="A243" s="16" t="s">
        <v>2300</v>
      </c>
      <c r="B243" s="16" t="s">
        <v>1541</v>
      </c>
      <c r="C243" s="8" t="s">
        <v>2110</v>
      </c>
      <c r="D243" s="8" t="s">
        <v>2037</v>
      </c>
      <c r="E243" s="8" t="s">
        <v>2426</v>
      </c>
      <c r="F243" s="8"/>
      <c r="G243" s="8" t="s">
        <v>1674</v>
      </c>
      <c r="H243" s="8" t="s">
        <v>1646</v>
      </c>
      <c r="I243" s="8" t="s">
        <v>2465</v>
      </c>
      <c r="J243" s="8" t="s">
        <v>2468</v>
      </c>
      <c r="K243" s="8" t="s">
        <v>2113</v>
      </c>
      <c r="L243" s="8" t="s">
        <v>2113</v>
      </c>
      <c r="M243" s="8" t="s">
        <v>2321</v>
      </c>
      <c r="N243" s="8"/>
      <c r="O243" s="8" t="s">
        <v>2413</v>
      </c>
      <c r="P243" s="8" t="s">
        <v>2666</v>
      </c>
      <c r="Q243" s="8" t="s">
        <v>2930</v>
      </c>
      <c r="R243" s="8" t="s">
        <v>2933</v>
      </c>
      <c r="S243" s="8"/>
      <c r="T243" s="8" t="s">
        <v>1445</v>
      </c>
      <c r="U243" s="8" t="s">
        <v>1679</v>
      </c>
      <c r="V243" s="8">
        <v>798.95</v>
      </c>
      <c r="W243" s="8">
        <v>899.6</v>
      </c>
      <c r="X243" s="8" t="s">
        <v>1454</v>
      </c>
      <c r="Y243" s="8" t="s">
        <v>1863</v>
      </c>
      <c r="Z243" s="8"/>
      <c r="AA243" s="8"/>
      <c r="AB243" s="16" t="s">
        <v>2300</v>
      </c>
    </row>
    <row r="244" spans="1:28">
      <c r="A244" s="16" t="s">
        <v>2301</v>
      </c>
      <c r="B244" s="16" t="s">
        <v>1542</v>
      </c>
      <c r="C244" s="8" t="s">
        <v>2110</v>
      </c>
      <c r="D244" s="8" t="s">
        <v>2038</v>
      </c>
      <c r="E244" s="8" t="s">
        <v>2420</v>
      </c>
      <c r="F244" s="8"/>
      <c r="G244" s="8" t="s">
        <v>1664</v>
      </c>
      <c r="H244" s="8" t="s">
        <v>1646</v>
      </c>
      <c r="I244" s="8" t="s">
        <v>2465</v>
      </c>
      <c r="J244" s="8" t="s">
        <v>2468</v>
      </c>
      <c r="K244" s="8" t="s">
        <v>2113</v>
      </c>
      <c r="L244" s="8" t="s">
        <v>2010</v>
      </c>
      <c r="M244" s="8" t="s">
        <v>2553</v>
      </c>
      <c r="N244" s="8"/>
      <c r="O244" s="8" t="s">
        <v>2413</v>
      </c>
      <c r="P244" s="8" t="s">
        <v>2666</v>
      </c>
      <c r="Q244" s="8" t="s">
        <v>2930</v>
      </c>
      <c r="R244" s="8" t="s">
        <v>2933</v>
      </c>
      <c r="S244" s="8"/>
      <c r="T244" s="8" t="s">
        <v>1445</v>
      </c>
      <c r="U244" s="8" t="s">
        <v>1679</v>
      </c>
      <c r="V244" s="8">
        <v>798.6</v>
      </c>
      <c r="W244" s="8">
        <v>899.8</v>
      </c>
      <c r="X244" s="8" t="s">
        <v>1454</v>
      </c>
      <c r="Y244" s="8" t="s">
        <v>1720</v>
      </c>
      <c r="Z244" s="8"/>
      <c r="AA244" s="8"/>
      <c r="AB244" s="16" t="s">
        <v>2301</v>
      </c>
    </row>
    <row r="245" spans="1:28">
      <c r="A245" s="16" t="s">
        <v>2302</v>
      </c>
      <c r="B245" s="16" t="s">
        <v>1543</v>
      </c>
      <c r="C245" s="8" t="s">
        <v>2110</v>
      </c>
      <c r="D245" s="8" t="s">
        <v>2039</v>
      </c>
      <c r="E245" s="8" t="s">
        <v>2421</v>
      </c>
      <c r="F245" s="8"/>
      <c r="G245" s="8" t="s">
        <v>1672</v>
      </c>
      <c r="H245" s="8" t="s">
        <v>1646</v>
      </c>
      <c r="I245" s="8" t="s">
        <v>2465</v>
      </c>
      <c r="J245" s="8" t="s">
        <v>2468</v>
      </c>
      <c r="K245" s="8" t="s">
        <v>2113</v>
      </c>
      <c r="L245" s="8" t="s">
        <v>2283</v>
      </c>
      <c r="M245" s="8" t="s">
        <v>2321</v>
      </c>
      <c r="N245" s="8"/>
      <c r="O245" s="8" t="s">
        <v>2413</v>
      </c>
      <c r="P245" s="8" t="s">
        <v>2666</v>
      </c>
      <c r="Q245" s="8" t="s">
        <v>2930</v>
      </c>
      <c r="R245" s="8" t="s">
        <v>2933</v>
      </c>
      <c r="S245" s="8"/>
      <c r="T245" s="8" t="s">
        <v>1445</v>
      </c>
      <c r="U245" s="8" t="s">
        <v>1679</v>
      </c>
      <c r="V245" s="8">
        <v>796.75</v>
      </c>
      <c r="W245" s="8">
        <v>900</v>
      </c>
      <c r="X245" s="8" t="s">
        <v>1454</v>
      </c>
      <c r="Y245" s="8" t="s">
        <v>1851</v>
      </c>
      <c r="Z245" s="8"/>
      <c r="AA245" s="8"/>
      <c r="AB245" s="16" t="s">
        <v>2302</v>
      </c>
    </row>
    <row r="246" spans="1:28">
      <c r="A246" s="16" t="s">
        <v>2303</v>
      </c>
      <c r="B246" s="16" t="s">
        <v>1544</v>
      </c>
      <c r="C246" s="8" t="s">
        <v>2110</v>
      </c>
      <c r="D246" s="8" t="s">
        <v>2041</v>
      </c>
      <c r="E246" s="8" t="s">
        <v>2414</v>
      </c>
      <c r="F246" s="8" t="s">
        <v>1645</v>
      </c>
      <c r="G246" s="8" t="s">
        <v>1664</v>
      </c>
      <c r="H246" s="8"/>
      <c r="I246" s="8" t="s">
        <v>2465</v>
      </c>
      <c r="J246" s="8" t="s">
        <v>2571</v>
      </c>
      <c r="K246" s="8" t="s">
        <v>2383</v>
      </c>
      <c r="L246" s="8" t="s">
        <v>2113</v>
      </c>
      <c r="M246" s="8" t="s">
        <v>2560</v>
      </c>
      <c r="N246" s="8"/>
      <c r="O246" s="8" t="s">
        <v>2411</v>
      </c>
      <c r="P246" s="8" t="s">
        <v>2666</v>
      </c>
      <c r="Q246" s="8" t="s">
        <v>2796</v>
      </c>
      <c r="R246" s="8" t="s">
        <v>2933</v>
      </c>
      <c r="S246" s="8"/>
      <c r="T246" s="8" t="s">
        <v>1692</v>
      </c>
      <c r="U246" s="8" t="s">
        <v>1679</v>
      </c>
      <c r="V246" s="8">
        <v>796.65</v>
      </c>
      <c r="W246" s="8">
        <v>900.2</v>
      </c>
      <c r="X246" s="8" t="s">
        <v>1454</v>
      </c>
      <c r="Y246" s="8" t="s">
        <v>1720</v>
      </c>
      <c r="Z246" s="8"/>
      <c r="AA246" s="8"/>
      <c r="AB246" s="16" t="s">
        <v>2303</v>
      </c>
    </row>
    <row r="247" spans="1:28">
      <c r="A247" s="16" t="s">
        <v>2304</v>
      </c>
      <c r="B247" s="16" t="s">
        <v>1545</v>
      </c>
      <c r="C247" s="8" t="s">
        <v>2110</v>
      </c>
      <c r="D247" s="8" t="s">
        <v>2042</v>
      </c>
      <c r="E247" s="8" t="s">
        <v>2649</v>
      </c>
      <c r="F247" s="8"/>
      <c r="G247" s="8" t="s">
        <v>1674</v>
      </c>
      <c r="H247" s="8" t="s">
        <v>1646</v>
      </c>
      <c r="I247" s="8" t="s">
        <v>2465</v>
      </c>
      <c r="J247" s="8" t="s">
        <v>2468</v>
      </c>
      <c r="K247" s="8" t="s">
        <v>1887</v>
      </c>
      <c r="L247" s="8" t="s">
        <v>2113</v>
      </c>
      <c r="M247" s="8" t="s">
        <v>2566</v>
      </c>
      <c r="N247" s="8"/>
      <c r="O247" s="8" t="s">
        <v>2412</v>
      </c>
      <c r="P247" s="8" t="s">
        <v>2666</v>
      </c>
      <c r="Q247" s="8" t="s">
        <v>2929</v>
      </c>
      <c r="R247" s="8" t="s">
        <v>2932</v>
      </c>
      <c r="S247" s="8"/>
      <c r="T247" s="8" t="s">
        <v>1447</v>
      </c>
      <c r="U247" s="8" t="s">
        <v>1679</v>
      </c>
      <c r="V247" s="8">
        <v>797.65</v>
      </c>
      <c r="W247" s="8">
        <v>900</v>
      </c>
      <c r="X247" s="8" t="s">
        <v>1454</v>
      </c>
      <c r="Y247" s="8" t="s">
        <v>1863</v>
      </c>
      <c r="Z247" s="8"/>
      <c r="AA247" s="8"/>
      <c r="AB247" s="16" t="s">
        <v>2304</v>
      </c>
    </row>
    <row r="248" spans="1:28">
      <c r="A248" s="16" t="s">
        <v>2305</v>
      </c>
      <c r="B248" s="16" t="s">
        <v>1546</v>
      </c>
      <c r="C248" s="8" t="s">
        <v>2110</v>
      </c>
      <c r="D248" s="8" t="s">
        <v>2043</v>
      </c>
      <c r="E248" s="8" t="s">
        <v>2650</v>
      </c>
      <c r="F248" s="8"/>
      <c r="G248" s="8" t="s">
        <v>1672</v>
      </c>
      <c r="H248" s="8" t="s">
        <v>1646</v>
      </c>
      <c r="I248" s="8" t="s">
        <v>2465</v>
      </c>
      <c r="J248" s="8" t="s">
        <v>2468</v>
      </c>
      <c r="K248" s="8" t="s">
        <v>1887</v>
      </c>
      <c r="L248" s="8" t="s">
        <v>2113</v>
      </c>
      <c r="M248" s="8" t="s">
        <v>2560</v>
      </c>
      <c r="N248" s="8"/>
      <c r="O248" s="8" t="s">
        <v>2412</v>
      </c>
      <c r="P248" s="8" t="s">
        <v>2666</v>
      </c>
      <c r="Q248" s="8" t="s">
        <v>2931</v>
      </c>
      <c r="R248" s="8" t="s">
        <v>2932</v>
      </c>
      <c r="S248" s="8"/>
      <c r="T248" s="8" t="s">
        <v>1445</v>
      </c>
      <c r="U248" s="8" t="s">
        <v>1679</v>
      </c>
      <c r="V248" s="8">
        <v>805.5</v>
      </c>
      <c r="W248" s="8">
        <v>900</v>
      </c>
      <c r="X248" s="8" t="s">
        <v>1454</v>
      </c>
      <c r="Y248" s="8" t="s">
        <v>1851</v>
      </c>
      <c r="Z248" s="8"/>
      <c r="AA248" s="8"/>
      <c r="AB248" s="16" t="s">
        <v>2305</v>
      </c>
    </row>
    <row r="249" spans="1:28">
      <c r="A249" s="16" t="s">
        <v>2306</v>
      </c>
      <c r="B249" s="16" t="s">
        <v>1547</v>
      </c>
      <c r="C249" s="8" t="s">
        <v>2110</v>
      </c>
      <c r="D249" s="8" t="s">
        <v>2057</v>
      </c>
      <c r="E249" s="8" t="s">
        <v>2652</v>
      </c>
      <c r="F249" s="8"/>
      <c r="G249" s="8" t="s">
        <v>1673</v>
      </c>
      <c r="H249" s="8" t="s">
        <v>1646</v>
      </c>
      <c r="I249" s="8" t="s">
        <v>2465</v>
      </c>
      <c r="J249" s="8" t="s">
        <v>2468</v>
      </c>
      <c r="K249" s="8" t="s">
        <v>2113</v>
      </c>
      <c r="L249" s="8" t="s">
        <v>2113</v>
      </c>
      <c r="M249" s="8" t="s">
        <v>2321</v>
      </c>
      <c r="N249" s="8"/>
      <c r="O249" s="8" t="s">
        <v>2412</v>
      </c>
      <c r="P249" s="8" t="s">
        <v>2666</v>
      </c>
      <c r="Q249" s="8" t="s">
        <v>2931</v>
      </c>
      <c r="R249" s="8" t="s">
        <v>2933</v>
      </c>
      <c r="S249" s="8"/>
      <c r="T249" s="8" t="s">
        <v>1447</v>
      </c>
      <c r="U249" s="8" t="s">
        <v>1679</v>
      </c>
      <c r="V249" s="8">
        <v>798.05</v>
      </c>
      <c r="W249" s="8">
        <v>900</v>
      </c>
      <c r="X249" s="8" t="s">
        <v>1454</v>
      </c>
      <c r="Y249" s="8" t="s">
        <v>1855</v>
      </c>
      <c r="Z249" s="8"/>
      <c r="AA249" s="8"/>
      <c r="AB249" s="16" t="s">
        <v>2306</v>
      </c>
    </row>
    <row r="250" spans="1:28">
      <c r="A250" s="16" t="s">
        <v>2307</v>
      </c>
      <c r="B250" s="16" t="s">
        <v>1548</v>
      </c>
      <c r="C250" s="8" t="s">
        <v>2110</v>
      </c>
      <c r="D250" s="8" t="s">
        <v>2058</v>
      </c>
      <c r="E250" s="8" t="s">
        <v>2653</v>
      </c>
      <c r="F250" s="8" t="s">
        <v>2898</v>
      </c>
      <c r="G250" s="8" t="s">
        <v>1672</v>
      </c>
      <c r="H250" s="8" t="s">
        <v>1654</v>
      </c>
      <c r="I250" s="8" t="s">
        <v>2465</v>
      </c>
      <c r="J250" s="8" t="s">
        <v>2468</v>
      </c>
      <c r="K250" s="8" t="s">
        <v>2113</v>
      </c>
      <c r="L250" s="8" t="s">
        <v>2113</v>
      </c>
      <c r="M250" s="8" t="s">
        <v>2321</v>
      </c>
      <c r="N250" s="8"/>
      <c r="O250" s="8" t="s">
        <v>2412</v>
      </c>
      <c r="P250" s="8" t="s">
        <v>2666</v>
      </c>
      <c r="Q250" s="8" t="s">
        <v>2931</v>
      </c>
      <c r="R250" s="8" t="s">
        <v>2932</v>
      </c>
      <c r="S250" s="8"/>
      <c r="T250" s="8" t="s">
        <v>1443</v>
      </c>
      <c r="U250" s="8" t="s">
        <v>1679</v>
      </c>
      <c r="V250" s="8">
        <v>796.1</v>
      </c>
      <c r="W250" s="8">
        <v>899.8</v>
      </c>
      <c r="X250" s="8" t="s">
        <v>1454</v>
      </c>
      <c r="Y250" s="8" t="s">
        <v>1851</v>
      </c>
      <c r="Z250" s="8"/>
      <c r="AA250" s="8"/>
      <c r="AB250" s="16" t="s">
        <v>2307</v>
      </c>
    </row>
    <row r="251" spans="1:28">
      <c r="A251" s="16" t="s">
        <v>2308</v>
      </c>
      <c r="B251" s="16" t="s">
        <v>1549</v>
      </c>
      <c r="C251" s="8" t="s">
        <v>2110</v>
      </c>
      <c r="D251" s="8" t="s">
        <v>2059</v>
      </c>
      <c r="E251" s="8" t="s">
        <v>2424</v>
      </c>
      <c r="F251" s="8" t="s">
        <v>1649</v>
      </c>
      <c r="G251" s="8" t="s">
        <v>1672</v>
      </c>
      <c r="H251" s="8" t="s">
        <v>1654</v>
      </c>
      <c r="I251" s="8" t="s">
        <v>2465</v>
      </c>
      <c r="J251" s="8" t="s">
        <v>2468</v>
      </c>
      <c r="K251" s="8" t="s">
        <v>2113</v>
      </c>
      <c r="L251" s="8" t="s">
        <v>2113</v>
      </c>
      <c r="M251" s="8" t="s">
        <v>2321</v>
      </c>
      <c r="N251" s="8"/>
      <c r="O251" s="8" t="s">
        <v>2413</v>
      </c>
      <c r="P251" s="8" t="s">
        <v>2666</v>
      </c>
      <c r="Q251" s="8" t="s">
        <v>2930</v>
      </c>
      <c r="R251" s="8" t="s">
        <v>2933</v>
      </c>
      <c r="S251" s="8"/>
      <c r="T251" s="19" t="s">
        <v>1443</v>
      </c>
      <c r="U251" s="19" t="s">
        <v>1679</v>
      </c>
      <c r="V251" s="19">
        <v>796.1</v>
      </c>
      <c r="W251" s="19">
        <v>899.8</v>
      </c>
      <c r="X251" s="8" t="s">
        <v>1454</v>
      </c>
      <c r="Y251" s="8" t="s">
        <v>1851</v>
      </c>
      <c r="Z251" s="8"/>
      <c r="AA251" s="8"/>
      <c r="AB251" s="16" t="s">
        <v>2308</v>
      </c>
    </row>
    <row r="252" spans="1:28">
      <c r="A252" s="16" t="s">
        <v>2309</v>
      </c>
      <c r="B252" s="16" t="s">
        <v>1550</v>
      </c>
      <c r="C252" s="8" t="s">
        <v>2110</v>
      </c>
      <c r="D252" s="8" t="s">
        <v>2060</v>
      </c>
      <c r="E252" s="8" t="s">
        <v>2422</v>
      </c>
      <c r="F252" s="8"/>
      <c r="G252" s="8" t="s">
        <v>1664</v>
      </c>
      <c r="H252" s="8" t="s">
        <v>1646</v>
      </c>
      <c r="I252" s="8" t="s">
        <v>2465</v>
      </c>
      <c r="J252" s="8" t="s">
        <v>2468</v>
      </c>
      <c r="K252" s="8" t="s">
        <v>2113</v>
      </c>
      <c r="L252" s="8" t="s">
        <v>2113</v>
      </c>
      <c r="M252" s="8" t="s">
        <v>2321</v>
      </c>
      <c r="N252" s="8"/>
      <c r="O252" s="8" t="s">
        <v>2413</v>
      </c>
      <c r="P252" s="8" t="s">
        <v>2666</v>
      </c>
      <c r="Q252" s="8" t="s">
        <v>2796</v>
      </c>
      <c r="R252" s="8" t="s">
        <v>2933</v>
      </c>
      <c r="S252" s="8"/>
      <c r="T252" s="8" t="s">
        <v>1692</v>
      </c>
      <c r="U252" s="8" t="s">
        <v>1679</v>
      </c>
      <c r="V252" s="8">
        <v>799.45</v>
      </c>
      <c r="W252" s="8">
        <v>899.8</v>
      </c>
      <c r="X252" s="8" t="s">
        <v>1454</v>
      </c>
      <c r="Y252" s="8" t="s">
        <v>1720</v>
      </c>
      <c r="Z252" s="8"/>
      <c r="AA252" s="8"/>
      <c r="AB252" s="16" t="s">
        <v>2309</v>
      </c>
    </row>
    <row r="253" spans="1:28">
      <c r="A253" s="16" t="s">
        <v>2310</v>
      </c>
      <c r="B253" s="16" t="s">
        <v>1551</v>
      </c>
      <c r="C253" s="8" t="s">
        <v>2110</v>
      </c>
      <c r="D253" s="8" t="s">
        <v>2061</v>
      </c>
      <c r="E253" s="8" t="s">
        <v>2423</v>
      </c>
      <c r="F253" s="8"/>
      <c r="G253" s="8" t="s">
        <v>1673</v>
      </c>
      <c r="H253" s="8" t="s">
        <v>1646</v>
      </c>
      <c r="I253" s="8" t="s">
        <v>2465</v>
      </c>
      <c r="J253" s="8" t="s">
        <v>2468</v>
      </c>
      <c r="K253" s="8" t="s">
        <v>2113</v>
      </c>
      <c r="L253" s="8" t="s">
        <v>2113</v>
      </c>
      <c r="M253" s="8" t="s">
        <v>2321</v>
      </c>
      <c r="N253" s="8"/>
      <c r="O253" s="8" t="s">
        <v>2413</v>
      </c>
      <c r="P253" s="8" t="s">
        <v>2666</v>
      </c>
      <c r="Q253" s="8" t="s">
        <v>2796</v>
      </c>
      <c r="R253" s="8" t="s">
        <v>2933</v>
      </c>
      <c r="S253" s="8"/>
      <c r="T253" s="8" t="s">
        <v>1449</v>
      </c>
      <c r="U253" s="8" t="s">
        <v>1679</v>
      </c>
      <c r="V253" s="8">
        <v>799.85</v>
      </c>
      <c r="W253" s="8">
        <v>899.6</v>
      </c>
      <c r="X253" s="8" t="s">
        <v>1454</v>
      </c>
      <c r="Y253" s="8" t="s">
        <v>1855</v>
      </c>
      <c r="Z253" s="8"/>
      <c r="AA253" s="8"/>
      <c r="AB253" s="16" t="s">
        <v>2310</v>
      </c>
    </row>
    <row r="254" spans="1:28">
      <c r="A254" s="16" t="s">
        <v>2311</v>
      </c>
      <c r="B254" s="16" t="s">
        <v>1552</v>
      </c>
      <c r="C254" s="8" t="s">
        <v>2111</v>
      </c>
      <c r="D254" s="8" t="s">
        <v>2062</v>
      </c>
      <c r="E254" s="8" t="s">
        <v>1956</v>
      </c>
      <c r="F254" s="8"/>
      <c r="G254" s="8" t="s">
        <v>1664</v>
      </c>
      <c r="H254" s="8" t="s">
        <v>1655</v>
      </c>
      <c r="I254" s="8" t="s">
        <v>2181</v>
      </c>
      <c r="J254" s="17" t="s">
        <v>2459</v>
      </c>
      <c r="K254" s="8" t="s">
        <v>2113</v>
      </c>
      <c r="L254" s="8" t="s">
        <v>2113</v>
      </c>
      <c r="M254" s="8" t="s">
        <v>2321</v>
      </c>
      <c r="N254" s="8"/>
      <c r="O254" s="8"/>
      <c r="P254" s="8"/>
      <c r="Q254" s="8"/>
      <c r="R254" s="8"/>
      <c r="S254" s="8"/>
      <c r="T254" s="8" t="s">
        <v>1692</v>
      </c>
      <c r="U254" s="8" t="s">
        <v>1679</v>
      </c>
      <c r="V254" s="8">
        <v>797.9</v>
      </c>
      <c r="W254" s="8">
        <v>899.8</v>
      </c>
      <c r="X254" s="8" t="s">
        <v>1454</v>
      </c>
      <c r="Y254" s="8" t="s">
        <v>1720</v>
      </c>
      <c r="Z254" s="8"/>
      <c r="AA254" s="8"/>
      <c r="AB254" s="16" t="s">
        <v>2311</v>
      </c>
    </row>
    <row r="255" spans="1:28">
      <c r="A255" s="16" t="s">
        <v>2312</v>
      </c>
      <c r="B255" s="16" t="s">
        <v>1553</v>
      </c>
      <c r="C255" s="8" t="s">
        <v>2111</v>
      </c>
      <c r="D255" s="8" t="s">
        <v>2063</v>
      </c>
      <c r="E255" s="8" t="s">
        <v>2628</v>
      </c>
      <c r="F255" s="8"/>
      <c r="G255" s="8" t="s">
        <v>1665</v>
      </c>
      <c r="H255" s="8" t="s">
        <v>1655</v>
      </c>
      <c r="I255" s="8" t="s">
        <v>2187</v>
      </c>
      <c r="J255" s="12" t="s">
        <v>2460</v>
      </c>
      <c r="K255" s="8" t="s">
        <v>2113</v>
      </c>
      <c r="L255" s="8" t="s">
        <v>2283</v>
      </c>
      <c r="M255" s="8" t="s">
        <v>2321</v>
      </c>
      <c r="N255" s="8"/>
      <c r="O255" s="8" t="s">
        <v>2952</v>
      </c>
      <c r="P255" s="8" t="s">
        <v>2666</v>
      </c>
      <c r="Q255" s="8" t="s">
        <v>2934</v>
      </c>
      <c r="R255" s="8" t="s">
        <v>2764</v>
      </c>
      <c r="S255" s="8"/>
      <c r="T255" s="8" t="s">
        <v>1691</v>
      </c>
      <c r="U255" s="8" t="s">
        <v>1679</v>
      </c>
      <c r="V255" s="8">
        <v>797.1</v>
      </c>
      <c r="W255" s="8">
        <v>900</v>
      </c>
      <c r="X255" s="8" t="s">
        <v>1454</v>
      </c>
      <c r="Y255" s="8" t="s">
        <v>1457</v>
      </c>
      <c r="Z255" s="8"/>
      <c r="AA255" s="8"/>
      <c r="AB255" s="16" t="s">
        <v>2312</v>
      </c>
    </row>
    <row r="256" spans="1:28">
      <c r="A256" s="16" t="s">
        <v>2313</v>
      </c>
      <c r="B256" s="16" t="s">
        <v>1554</v>
      </c>
      <c r="C256" s="8" t="s">
        <v>2111</v>
      </c>
      <c r="D256" s="8" t="s">
        <v>2064</v>
      </c>
      <c r="E256" s="8" t="s">
        <v>2625</v>
      </c>
      <c r="F256" s="8"/>
      <c r="G256" s="8" t="s">
        <v>1674</v>
      </c>
      <c r="H256" s="8" t="s">
        <v>1646</v>
      </c>
      <c r="I256" s="8" t="s">
        <v>2465</v>
      </c>
      <c r="J256" s="8" t="s">
        <v>2468</v>
      </c>
      <c r="K256" s="8" t="s">
        <v>2011</v>
      </c>
      <c r="L256" s="8" t="s">
        <v>2113</v>
      </c>
      <c r="M256" s="8" t="s">
        <v>2560</v>
      </c>
      <c r="N256" s="8"/>
      <c r="O256" s="8" t="s">
        <v>2952</v>
      </c>
      <c r="P256" s="8" t="s">
        <v>2666</v>
      </c>
      <c r="Q256" s="8" t="s">
        <v>2934</v>
      </c>
      <c r="R256" s="8" t="s">
        <v>2764</v>
      </c>
      <c r="S256" s="8"/>
      <c r="T256" s="8" t="s">
        <v>1692</v>
      </c>
      <c r="U256" s="8" t="s">
        <v>1679</v>
      </c>
      <c r="V256" s="8">
        <v>797.8</v>
      </c>
      <c r="W256" s="8">
        <v>899.8</v>
      </c>
      <c r="X256" s="8" t="s">
        <v>1454</v>
      </c>
      <c r="Y256" s="8" t="s">
        <v>1863</v>
      </c>
      <c r="Z256" s="8"/>
      <c r="AA256" s="8"/>
      <c r="AB256" s="16" t="s">
        <v>2313</v>
      </c>
    </row>
    <row r="257" spans="1:28">
      <c r="A257" s="16" t="s">
        <v>2314</v>
      </c>
      <c r="B257" s="16" t="s">
        <v>1555</v>
      </c>
      <c r="C257" s="8" t="s">
        <v>2111</v>
      </c>
      <c r="D257" s="8" t="s">
        <v>2065</v>
      </c>
      <c r="E257" s="8" t="s">
        <v>2629</v>
      </c>
      <c r="F257" s="8" t="s">
        <v>1656</v>
      </c>
      <c r="G257" s="8" t="s">
        <v>1664</v>
      </c>
      <c r="H257" s="8"/>
      <c r="I257" s="8" t="s">
        <v>2465</v>
      </c>
      <c r="J257" s="8" t="s">
        <v>2468</v>
      </c>
      <c r="K257" s="8" t="s">
        <v>2113</v>
      </c>
      <c r="L257" s="8" t="s">
        <v>2113</v>
      </c>
      <c r="M257" s="8" t="s">
        <v>2321</v>
      </c>
      <c r="N257" s="8"/>
      <c r="O257" s="8" t="s">
        <v>2952</v>
      </c>
      <c r="P257" s="8" t="s">
        <v>2666</v>
      </c>
      <c r="Q257" s="8" t="s">
        <v>2934</v>
      </c>
      <c r="R257" s="8" t="s">
        <v>2764</v>
      </c>
      <c r="S257" s="8"/>
      <c r="T257" s="8" t="s">
        <v>1692</v>
      </c>
      <c r="U257" s="8" t="s">
        <v>1679</v>
      </c>
      <c r="V257" s="8">
        <v>798.95</v>
      </c>
      <c r="W257" s="8">
        <v>900</v>
      </c>
      <c r="X257" s="8" t="s">
        <v>1454</v>
      </c>
      <c r="Y257" s="8" t="s">
        <v>1720</v>
      </c>
      <c r="Z257" s="8"/>
      <c r="AA257" s="8"/>
      <c r="AB257" s="16" t="s">
        <v>2314</v>
      </c>
    </row>
    <row r="258" spans="1:28">
      <c r="A258" s="16" t="s">
        <v>2525</v>
      </c>
      <c r="B258" s="16" t="s">
        <v>1556</v>
      </c>
      <c r="C258" s="8" t="s">
        <v>2111</v>
      </c>
      <c r="D258" s="8" t="s">
        <v>2066</v>
      </c>
      <c r="E258" s="8" t="s">
        <v>1578</v>
      </c>
      <c r="F258" s="8"/>
      <c r="G258" s="8" t="s">
        <v>1674</v>
      </c>
      <c r="H258" s="8" t="s">
        <v>1619</v>
      </c>
      <c r="I258" s="8" t="s">
        <v>2465</v>
      </c>
      <c r="J258" s="8" t="s">
        <v>2468</v>
      </c>
      <c r="K258" s="8" t="s">
        <v>2113</v>
      </c>
      <c r="L258" s="8" t="s">
        <v>1888</v>
      </c>
      <c r="M258" s="8" t="s">
        <v>2321</v>
      </c>
      <c r="N258" s="8"/>
      <c r="O258" s="8" t="s">
        <v>2959</v>
      </c>
      <c r="P258" s="8" t="s">
        <v>2667</v>
      </c>
      <c r="Q258" s="8" t="s">
        <v>2523</v>
      </c>
      <c r="R258" s="8" t="s">
        <v>2520</v>
      </c>
      <c r="S258" s="8"/>
      <c r="T258" s="8" t="s">
        <v>1686</v>
      </c>
      <c r="U258" s="8" t="s">
        <v>1679</v>
      </c>
      <c r="V258" s="8">
        <v>796.45</v>
      </c>
      <c r="W258" s="8">
        <v>900</v>
      </c>
      <c r="X258" s="8" t="s">
        <v>1454</v>
      </c>
      <c r="Y258" s="8" t="s">
        <v>1863</v>
      </c>
      <c r="Z258" s="8"/>
      <c r="AA258" s="8"/>
      <c r="AB258" s="16" t="s">
        <v>2525</v>
      </c>
    </row>
    <row r="259" spans="1:28">
      <c r="A259" s="16" t="s">
        <v>2526</v>
      </c>
      <c r="B259" s="16" t="s">
        <v>1557</v>
      </c>
      <c r="C259" s="8" t="s">
        <v>2111</v>
      </c>
      <c r="D259" s="8" t="s">
        <v>2067</v>
      </c>
      <c r="E259" s="8" t="s">
        <v>2627</v>
      </c>
      <c r="F259" s="8"/>
      <c r="G259" s="8" t="s">
        <v>1664</v>
      </c>
      <c r="H259" s="8" t="s">
        <v>1646</v>
      </c>
      <c r="I259" s="8" t="s">
        <v>2465</v>
      </c>
      <c r="J259" s="8" t="s">
        <v>2468</v>
      </c>
      <c r="K259" s="8" t="s">
        <v>1701</v>
      </c>
      <c r="L259" s="8" t="s">
        <v>2113</v>
      </c>
      <c r="M259" s="8" t="s">
        <v>2560</v>
      </c>
      <c r="N259" s="8"/>
      <c r="O259" s="8" t="s">
        <v>2952</v>
      </c>
      <c r="P259" s="8" t="s">
        <v>2666</v>
      </c>
      <c r="Q259" s="8" t="s">
        <v>2934</v>
      </c>
      <c r="R259" s="8" t="s">
        <v>2764</v>
      </c>
      <c r="S259" s="8" t="s">
        <v>2941</v>
      </c>
      <c r="T259" s="8" t="s">
        <v>1690</v>
      </c>
      <c r="U259" s="8" t="s">
        <v>1682</v>
      </c>
      <c r="V259" s="8">
        <v>798.85</v>
      </c>
      <c r="W259" s="8">
        <v>899.8</v>
      </c>
      <c r="X259" s="8" t="s">
        <v>1454</v>
      </c>
      <c r="Y259" s="8" t="s">
        <v>1720</v>
      </c>
      <c r="Z259" s="8"/>
      <c r="AA259" s="8"/>
      <c r="AB259" s="16" t="s">
        <v>2526</v>
      </c>
    </row>
    <row r="260" spans="1:28">
      <c r="A260" s="16" t="s">
        <v>2527</v>
      </c>
      <c r="B260" s="16"/>
      <c r="C260" s="8" t="s">
        <v>2111</v>
      </c>
      <c r="D260" s="8" t="s">
        <v>2040</v>
      </c>
      <c r="E260" s="8"/>
      <c r="F260" s="8"/>
      <c r="G260" s="8"/>
      <c r="H260" s="8"/>
      <c r="I260" s="8" t="s">
        <v>2465</v>
      </c>
      <c r="J260" s="8" t="s">
        <v>2468</v>
      </c>
      <c r="K260" s="8" t="s">
        <v>2113</v>
      </c>
      <c r="L260" s="8" t="s">
        <v>1888</v>
      </c>
      <c r="M260" s="8" t="s">
        <v>2553</v>
      </c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16" t="s">
        <v>2527</v>
      </c>
    </row>
    <row r="261" spans="1:28">
      <c r="A261" s="16" t="s">
        <v>2528</v>
      </c>
      <c r="B261" s="16" t="s">
        <v>1558</v>
      </c>
      <c r="C261" s="8" t="s">
        <v>2111</v>
      </c>
      <c r="D261" s="8" t="s">
        <v>2068</v>
      </c>
      <c r="E261" s="8" t="s">
        <v>2626</v>
      </c>
      <c r="F261" s="8"/>
      <c r="G261" s="8" t="s">
        <v>1665</v>
      </c>
      <c r="H261" s="8" t="s">
        <v>1655</v>
      </c>
      <c r="I261" s="8" t="s">
        <v>2465</v>
      </c>
      <c r="J261" s="8" t="s">
        <v>2468</v>
      </c>
      <c r="K261" s="8" t="s">
        <v>2113</v>
      </c>
      <c r="L261" s="8" t="s">
        <v>2010</v>
      </c>
      <c r="M261" s="8" t="s">
        <v>2553</v>
      </c>
      <c r="N261" s="8"/>
      <c r="O261" s="8" t="s">
        <v>2952</v>
      </c>
      <c r="P261" s="8" t="s">
        <v>2666</v>
      </c>
      <c r="Q261" s="8" t="s">
        <v>2935</v>
      </c>
      <c r="R261" s="8" t="s">
        <v>2933</v>
      </c>
      <c r="S261" s="8"/>
      <c r="T261" s="8" t="s">
        <v>1686</v>
      </c>
      <c r="U261" s="8" t="s">
        <v>1679</v>
      </c>
      <c r="V261" s="8">
        <v>798.1</v>
      </c>
      <c r="W261" s="8">
        <v>900</v>
      </c>
      <c r="X261" s="8" t="s">
        <v>1454</v>
      </c>
      <c r="Y261" s="8" t="s">
        <v>1457</v>
      </c>
      <c r="Z261" s="8"/>
      <c r="AA261" s="8"/>
      <c r="AB261" s="16" t="s">
        <v>2528</v>
      </c>
    </row>
    <row r="262" spans="1:28">
      <c r="A262" s="16" t="s">
        <v>2529</v>
      </c>
      <c r="B262" s="16" t="s">
        <v>1559</v>
      </c>
      <c r="C262" s="8" t="s">
        <v>2111</v>
      </c>
      <c r="D262" s="8" t="s">
        <v>2069</v>
      </c>
      <c r="E262" s="8" t="s">
        <v>2624</v>
      </c>
      <c r="F262" s="8" t="s">
        <v>1657</v>
      </c>
      <c r="G262" s="8" t="s">
        <v>1672</v>
      </c>
      <c r="H262" s="8"/>
      <c r="I262" s="8" t="s">
        <v>2465</v>
      </c>
      <c r="J262" s="8" t="s">
        <v>2571</v>
      </c>
      <c r="K262" s="8" t="s">
        <v>2113</v>
      </c>
      <c r="L262" s="8" t="s">
        <v>2115</v>
      </c>
      <c r="M262" s="8" t="s">
        <v>2553</v>
      </c>
      <c r="N262" s="8"/>
      <c r="O262" s="8" t="s">
        <v>2951</v>
      </c>
      <c r="P262" s="8" t="s">
        <v>2667</v>
      </c>
      <c r="Q262" s="8" t="s">
        <v>2934</v>
      </c>
      <c r="R262" s="8" t="s">
        <v>2764</v>
      </c>
      <c r="S262" s="8" t="s">
        <v>2633</v>
      </c>
      <c r="T262" s="8" t="s">
        <v>1687</v>
      </c>
      <c r="U262" s="8" t="s">
        <v>1679</v>
      </c>
      <c r="V262" s="8">
        <v>796.75</v>
      </c>
      <c r="W262" s="8">
        <v>900</v>
      </c>
      <c r="X262" s="8" t="s">
        <v>1454</v>
      </c>
      <c r="Y262" s="8" t="s">
        <v>1851</v>
      </c>
      <c r="Z262" s="8"/>
      <c r="AA262" s="8"/>
      <c r="AB262" s="16" t="s">
        <v>2529</v>
      </c>
    </row>
    <row r="263" spans="1:28">
      <c r="A263" s="16" t="s">
        <v>2530</v>
      </c>
      <c r="B263" s="16" t="s">
        <v>1560</v>
      </c>
      <c r="C263" s="8" t="s">
        <v>2111</v>
      </c>
      <c r="D263" s="8" t="s">
        <v>2070</v>
      </c>
      <c r="E263" s="8" t="s">
        <v>2398</v>
      </c>
      <c r="F263" s="8"/>
      <c r="G263" s="8" t="s">
        <v>1672</v>
      </c>
      <c r="H263" s="8" t="s">
        <v>1646</v>
      </c>
      <c r="I263" s="8" t="s">
        <v>2465</v>
      </c>
      <c r="J263" s="8" t="s">
        <v>2468</v>
      </c>
      <c r="K263" s="8" t="s">
        <v>2113</v>
      </c>
      <c r="L263" s="8" t="s">
        <v>2283</v>
      </c>
      <c r="M263" s="8" t="s">
        <v>2321</v>
      </c>
      <c r="N263" s="8"/>
      <c r="O263" s="8" t="s">
        <v>2410</v>
      </c>
      <c r="P263" s="8" t="s">
        <v>2666</v>
      </c>
      <c r="Q263" s="8" t="s">
        <v>2909</v>
      </c>
      <c r="R263" s="8" t="s">
        <v>2933</v>
      </c>
      <c r="S263" s="8"/>
      <c r="T263" s="8" t="s">
        <v>1691</v>
      </c>
      <c r="U263" s="8" t="s">
        <v>1679</v>
      </c>
      <c r="V263" s="8">
        <v>798.6</v>
      </c>
      <c r="W263" s="8">
        <v>899.8</v>
      </c>
      <c r="X263" s="8" t="s">
        <v>1454</v>
      </c>
      <c r="Y263" s="8" t="s">
        <v>1851</v>
      </c>
      <c r="Z263" s="8"/>
      <c r="AA263" s="8"/>
      <c r="AB263" s="16" t="s">
        <v>2530</v>
      </c>
    </row>
    <row r="264" spans="1:28">
      <c r="A264" s="16" t="s">
        <v>2531</v>
      </c>
      <c r="B264" s="16"/>
      <c r="C264" s="8" t="s">
        <v>2111</v>
      </c>
      <c r="D264" s="8" t="s">
        <v>2071</v>
      </c>
      <c r="E264" s="8" t="s">
        <v>2630</v>
      </c>
      <c r="F264" s="8" t="s">
        <v>1658</v>
      </c>
      <c r="G264" s="8"/>
      <c r="H264" s="8"/>
      <c r="I264" s="8" t="s">
        <v>2465</v>
      </c>
      <c r="J264" s="8" t="s">
        <v>2468</v>
      </c>
      <c r="K264" s="8" t="s">
        <v>2113</v>
      </c>
      <c r="L264" s="8" t="s">
        <v>2113</v>
      </c>
      <c r="M264" s="8" t="s">
        <v>2321</v>
      </c>
      <c r="N264" s="8"/>
      <c r="O264" s="8" t="s">
        <v>2952</v>
      </c>
      <c r="P264" s="8" t="s">
        <v>2666</v>
      </c>
      <c r="Q264" s="8" t="s">
        <v>2934</v>
      </c>
      <c r="R264" s="8" t="s">
        <v>2938</v>
      </c>
      <c r="S264" s="8" t="s">
        <v>2632</v>
      </c>
      <c r="T264" s="8" t="s">
        <v>1688</v>
      </c>
      <c r="U264" s="8" t="s">
        <v>1679</v>
      </c>
      <c r="V264" s="8">
        <v>798.15</v>
      </c>
      <c r="W264" s="8">
        <v>899.6</v>
      </c>
      <c r="X264" s="8" t="s">
        <v>1454</v>
      </c>
      <c r="Y264" s="8"/>
      <c r="Z264" s="8"/>
      <c r="AA264" s="8"/>
      <c r="AB264" s="16" t="s">
        <v>2531</v>
      </c>
    </row>
    <row r="265" spans="1:28">
      <c r="A265" s="16" t="s">
        <v>2532</v>
      </c>
      <c r="B265" s="16" t="s">
        <v>1561</v>
      </c>
      <c r="C265" s="8" t="s">
        <v>2111</v>
      </c>
      <c r="D265" s="8" t="s">
        <v>2072</v>
      </c>
      <c r="E265" s="8" t="s">
        <v>2656</v>
      </c>
      <c r="F265" s="8"/>
      <c r="G265" s="8" t="s">
        <v>1665</v>
      </c>
      <c r="H265" s="8" t="s">
        <v>1655</v>
      </c>
      <c r="I265" s="8" t="s">
        <v>2465</v>
      </c>
      <c r="J265" s="8" t="s">
        <v>2468</v>
      </c>
      <c r="K265" s="8" t="s">
        <v>2113</v>
      </c>
      <c r="L265" s="8" t="s">
        <v>2113</v>
      </c>
      <c r="M265" s="8" t="s">
        <v>2321</v>
      </c>
      <c r="N265" s="8"/>
      <c r="O265" s="8" t="s">
        <v>2410</v>
      </c>
      <c r="P265" s="8" t="s">
        <v>2666</v>
      </c>
      <c r="Q265" s="8" t="s">
        <v>2909</v>
      </c>
      <c r="R265" s="8" t="s">
        <v>2938</v>
      </c>
      <c r="S265" s="8" t="s">
        <v>2941</v>
      </c>
      <c r="T265" s="19" t="s">
        <v>1693</v>
      </c>
      <c r="U265" s="19" t="s">
        <v>1679</v>
      </c>
      <c r="V265" s="19">
        <v>798.45</v>
      </c>
      <c r="W265" s="19">
        <v>899.8</v>
      </c>
      <c r="X265" s="8" t="s">
        <v>1454</v>
      </c>
      <c r="Y265" s="8" t="s">
        <v>1457</v>
      </c>
      <c r="Z265" s="8"/>
      <c r="AA265" s="8"/>
      <c r="AB265" s="16" t="s">
        <v>2532</v>
      </c>
    </row>
    <row r="266" spans="1:28">
      <c r="A266" s="16" t="s">
        <v>2533</v>
      </c>
      <c r="B266" s="16" t="s">
        <v>1562</v>
      </c>
      <c r="C266" s="8" t="s">
        <v>2111</v>
      </c>
      <c r="D266" s="8" t="s">
        <v>2073</v>
      </c>
      <c r="E266" s="8" t="s">
        <v>2657</v>
      </c>
      <c r="F266" s="8"/>
      <c r="G266" s="8" t="s">
        <v>1664</v>
      </c>
      <c r="H266" s="8" t="s">
        <v>1655</v>
      </c>
      <c r="I266" s="8" t="s">
        <v>2465</v>
      </c>
      <c r="J266" s="8" t="s">
        <v>2468</v>
      </c>
      <c r="K266" s="8" t="s">
        <v>1887</v>
      </c>
      <c r="L266" s="8" t="s">
        <v>2004</v>
      </c>
      <c r="M266" s="8" t="s">
        <v>2558</v>
      </c>
      <c r="N266" s="8"/>
      <c r="O266" s="8" t="s">
        <v>2410</v>
      </c>
      <c r="P266" s="8" t="s">
        <v>2666</v>
      </c>
      <c r="Q266" s="8" t="s">
        <v>2936</v>
      </c>
      <c r="R266" s="8" t="s">
        <v>2938</v>
      </c>
      <c r="S266" s="8" t="s">
        <v>2941</v>
      </c>
      <c r="T266" s="8" t="s">
        <v>1692</v>
      </c>
      <c r="U266" s="8" t="s">
        <v>1679</v>
      </c>
      <c r="V266" s="8">
        <v>799.75</v>
      </c>
      <c r="W266" s="8">
        <v>899.8</v>
      </c>
      <c r="X266" s="8" t="s">
        <v>1454</v>
      </c>
      <c r="Y266" s="8" t="s">
        <v>1720</v>
      </c>
      <c r="Z266" s="8"/>
      <c r="AA266" s="8"/>
      <c r="AB266" s="16" t="s">
        <v>2533</v>
      </c>
    </row>
    <row r="267" spans="1:28">
      <c r="A267" s="16" t="s">
        <v>2534</v>
      </c>
      <c r="B267" s="16" t="s">
        <v>1563</v>
      </c>
      <c r="C267" s="8" t="s">
        <v>2111</v>
      </c>
      <c r="D267" s="8" t="s">
        <v>2074</v>
      </c>
      <c r="E267" s="8" t="s">
        <v>2655</v>
      </c>
      <c r="F267" s="8"/>
      <c r="G267" s="8" t="s">
        <v>1664</v>
      </c>
      <c r="H267" s="8" t="s">
        <v>1655</v>
      </c>
      <c r="I267" s="8" t="s">
        <v>2465</v>
      </c>
      <c r="J267" s="8" t="s">
        <v>2468</v>
      </c>
      <c r="K267" s="8" t="s">
        <v>2113</v>
      </c>
      <c r="L267" s="8" t="s">
        <v>1702</v>
      </c>
      <c r="M267" s="8" t="s">
        <v>2321</v>
      </c>
      <c r="N267" s="8"/>
      <c r="O267" s="8" t="s">
        <v>2410</v>
      </c>
      <c r="P267" s="8" t="s">
        <v>2666</v>
      </c>
      <c r="Q267" s="8" t="s">
        <v>2936</v>
      </c>
      <c r="R267" s="8" t="s">
        <v>2933</v>
      </c>
      <c r="S267" s="8"/>
      <c r="T267" s="8" t="s">
        <v>1693</v>
      </c>
      <c r="U267" s="8" t="s">
        <v>1679</v>
      </c>
      <c r="V267" s="8">
        <v>796.3</v>
      </c>
      <c r="W267" s="8">
        <v>900</v>
      </c>
      <c r="X267" s="8" t="s">
        <v>1454</v>
      </c>
      <c r="Y267" s="8" t="s">
        <v>1720</v>
      </c>
      <c r="Z267" s="8"/>
      <c r="AA267" s="8"/>
      <c r="AB267" s="16" t="s">
        <v>2534</v>
      </c>
    </row>
    <row r="268" spans="1:28">
      <c r="A268" s="16" t="s">
        <v>2535</v>
      </c>
      <c r="B268" s="16" t="s">
        <v>1564</v>
      </c>
      <c r="C268" s="8" t="s">
        <v>2111</v>
      </c>
      <c r="D268" s="8" t="s">
        <v>2075</v>
      </c>
      <c r="E268" s="8" t="s">
        <v>2658</v>
      </c>
      <c r="F268" s="8"/>
      <c r="G268" s="8" t="s">
        <v>1673</v>
      </c>
      <c r="H268" s="8" t="s">
        <v>1619</v>
      </c>
      <c r="I268" s="8" t="s">
        <v>2465</v>
      </c>
      <c r="J268" s="8" t="s">
        <v>2468</v>
      </c>
      <c r="K268" s="8" t="s">
        <v>2113</v>
      </c>
      <c r="L268" s="8" t="s">
        <v>2113</v>
      </c>
      <c r="M268" s="8" t="s">
        <v>2321</v>
      </c>
      <c r="N268" s="8"/>
      <c r="O268" s="8" t="s">
        <v>2410</v>
      </c>
      <c r="P268" s="8" t="s">
        <v>2666</v>
      </c>
      <c r="Q268" s="8" t="s">
        <v>2936</v>
      </c>
      <c r="R268" s="8" t="s">
        <v>2933</v>
      </c>
      <c r="S268" s="8"/>
      <c r="T268" s="8" t="s">
        <v>1693</v>
      </c>
      <c r="U268" s="8" t="s">
        <v>1679</v>
      </c>
      <c r="V268" s="8">
        <v>799.5</v>
      </c>
      <c r="W268" s="8">
        <v>899.6</v>
      </c>
      <c r="X268" s="8" t="s">
        <v>1454</v>
      </c>
      <c r="Y268" s="8" t="s">
        <v>1855</v>
      </c>
      <c r="Z268" s="8"/>
      <c r="AA268" s="8"/>
      <c r="AB268" s="16" t="s">
        <v>2535</v>
      </c>
    </row>
    <row r="269" spans="1:28">
      <c r="A269" s="16" t="s">
        <v>2536</v>
      </c>
      <c r="B269" s="16" t="s">
        <v>1565</v>
      </c>
      <c r="C269" s="8" t="s">
        <v>2111</v>
      </c>
      <c r="D269" s="8" t="s">
        <v>2076</v>
      </c>
      <c r="E269" s="8" t="s">
        <v>2654</v>
      </c>
      <c r="F269" s="8" t="s">
        <v>2895</v>
      </c>
      <c r="G269" s="8" t="s">
        <v>1674</v>
      </c>
      <c r="H269" s="8"/>
      <c r="I269" s="8" t="s">
        <v>2465</v>
      </c>
      <c r="J269" s="8" t="s">
        <v>2468</v>
      </c>
      <c r="K269" s="8" t="s">
        <v>2113</v>
      </c>
      <c r="L269" s="8" t="s">
        <v>2005</v>
      </c>
      <c r="M269" s="8" t="s">
        <v>2320</v>
      </c>
      <c r="N269" s="8"/>
      <c r="O269" s="8" t="s">
        <v>2410</v>
      </c>
      <c r="P269" s="8" t="s">
        <v>2666</v>
      </c>
      <c r="Q269" s="8" t="s">
        <v>2909</v>
      </c>
      <c r="R269" s="8" t="s">
        <v>2764</v>
      </c>
      <c r="S269" s="8" t="s">
        <v>2941</v>
      </c>
      <c r="T269" s="8" t="s">
        <v>1690</v>
      </c>
      <c r="U269" s="8" t="s">
        <v>1679</v>
      </c>
      <c r="V269" s="8">
        <v>797.65</v>
      </c>
      <c r="W269" s="8">
        <v>900</v>
      </c>
      <c r="X269" s="8" t="s">
        <v>1454</v>
      </c>
      <c r="Y269" s="8" t="s">
        <v>1863</v>
      </c>
      <c r="Z269" s="8"/>
      <c r="AA269" s="8"/>
      <c r="AB269" s="16" t="s">
        <v>2536</v>
      </c>
    </row>
    <row r="270" spans="1:28">
      <c r="A270" s="16" t="s">
        <v>2537</v>
      </c>
      <c r="B270" s="16" t="s">
        <v>1566</v>
      </c>
      <c r="C270" s="8" t="s">
        <v>2111</v>
      </c>
      <c r="D270" s="8" t="s">
        <v>2077</v>
      </c>
      <c r="E270" s="8" t="s">
        <v>2663</v>
      </c>
      <c r="F270" s="8"/>
      <c r="G270" s="8" t="s">
        <v>1674</v>
      </c>
      <c r="H270" s="8" t="s">
        <v>1619</v>
      </c>
      <c r="I270" s="8" t="s">
        <v>2465</v>
      </c>
      <c r="J270" s="8" t="s">
        <v>2468</v>
      </c>
      <c r="K270" s="8" t="s">
        <v>1887</v>
      </c>
      <c r="L270" s="8" t="s">
        <v>2113</v>
      </c>
      <c r="M270" s="8" t="s">
        <v>2560</v>
      </c>
      <c r="N270" s="8"/>
      <c r="O270" s="8" t="s">
        <v>2937</v>
      </c>
      <c r="P270" s="8" t="s">
        <v>2666</v>
      </c>
      <c r="Q270" s="8" t="s">
        <v>2939</v>
      </c>
      <c r="R270" s="8" t="s">
        <v>2940</v>
      </c>
      <c r="S270" s="8" t="s">
        <v>2632</v>
      </c>
      <c r="T270" s="8" t="s">
        <v>1693</v>
      </c>
      <c r="U270" s="8" t="s">
        <v>1679</v>
      </c>
      <c r="V270" s="8">
        <v>797.8</v>
      </c>
      <c r="W270" s="8">
        <v>900</v>
      </c>
      <c r="X270" s="8" t="s">
        <v>1454</v>
      </c>
      <c r="Y270" s="8" t="s">
        <v>1863</v>
      </c>
      <c r="Z270" s="8"/>
      <c r="AA270" s="8"/>
      <c r="AB270" s="16" t="s">
        <v>2537</v>
      </c>
    </row>
    <row r="271" spans="1:28">
      <c r="A271" s="16" t="s">
        <v>2538</v>
      </c>
      <c r="B271" s="16" t="s">
        <v>1567</v>
      </c>
      <c r="C271" s="8" t="s">
        <v>2111</v>
      </c>
      <c r="D271" s="8" t="s">
        <v>2078</v>
      </c>
      <c r="E271" s="8" t="s">
        <v>2659</v>
      </c>
      <c r="F271" s="8"/>
      <c r="G271" s="8" t="s">
        <v>1665</v>
      </c>
      <c r="H271" s="8" t="s">
        <v>1655</v>
      </c>
      <c r="I271" s="8" t="s">
        <v>2465</v>
      </c>
      <c r="J271" s="8" t="s">
        <v>2468</v>
      </c>
      <c r="K271" s="8" t="s">
        <v>2113</v>
      </c>
      <c r="L271" s="8" t="s">
        <v>2010</v>
      </c>
      <c r="M271" s="8" t="s">
        <v>2320</v>
      </c>
      <c r="N271" s="8"/>
      <c r="O271" s="8" t="s">
        <v>2937</v>
      </c>
      <c r="P271" s="8" t="s">
        <v>2666</v>
      </c>
      <c r="Q271" s="8" t="s">
        <v>2939</v>
      </c>
      <c r="R271" s="8" t="s">
        <v>2940</v>
      </c>
      <c r="S271" s="8" t="s">
        <v>2632</v>
      </c>
      <c r="T271" s="8" t="s">
        <v>1687</v>
      </c>
      <c r="U271" s="8" t="s">
        <v>1679</v>
      </c>
      <c r="V271" s="8">
        <v>798.25</v>
      </c>
      <c r="W271" s="8">
        <v>900</v>
      </c>
      <c r="X271" s="8" t="s">
        <v>1454</v>
      </c>
      <c r="Y271" s="8" t="s">
        <v>1457</v>
      </c>
      <c r="Z271" s="8"/>
      <c r="AA271" s="8"/>
      <c r="AB271" s="16" t="s">
        <v>2538</v>
      </c>
    </row>
    <row r="272" spans="1:28">
      <c r="A272" s="16" t="s">
        <v>2539</v>
      </c>
      <c r="B272" s="16"/>
      <c r="C272" s="8" t="s">
        <v>2111</v>
      </c>
      <c r="D272" s="8" t="s">
        <v>2079</v>
      </c>
      <c r="E272" s="8" t="s">
        <v>2891</v>
      </c>
      <c r="F272" s="8" t="s">
        <v>2896</v>
      </c>
      <c r="G272" s="8"/>
      <c r="H272" s="8"/>
      <c r="I272" s="8" t="s">
        <v>2465</v>
      </c>
      <c r="J272" s="8" t="s">
        <v>2468</v>
      </c>
      <c r="K272" s="8" t="s">
        <v>2113</v>
      </c>
      <c r="L272" s="8" t="s">
        <v>2113</v>
      </c>
      <c r="M272" s="8" t="s">
        <v>2321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16" t="s">
        <v>2539</v>
      </c>
    </row>
    <row r="273" spans="1:28">
      <c r="A273" s="16" t="s">
        <v>2540</v>
      </c>
      <c r="B273" s="16" t="s">
        <v>1568</v>
      </c>
      <c r="C273" s="8" t="s">
        <v>2111</v>
      </c>
      <c r="D273" s="8" t="s">
        <v>2080</v>
      </c>
      <c r="E273" s="8" t="s">
        <v>2660</v>
      </c>
      <c r="F273" s="8" t="s">
        <v>1659</v>
      </c>
      <c r="G273" s="8" t="s">
        <v>1674</v>
      </c>
      <c r="H273" s="8"/>
      <c r="I273" s="8" t="s">
        <v>2465</v>
      </c>
      <c r="J273" s="8" t="s">
        <v>2468</v>
      </c>
      <c r="K273" s="8" t="s">
        <v>1887</v>
      </c>
      <c r="L273" s="8" t="s">
        <v>2113</v>
      </c>
      <c r="M273" s="8" t="s">
        <v>2560</v>
      </c>
      <c r="N273" s="8"/>
      <c r="O273" s="8" t="s">
        <v>2937</v>
      </c>
      <c r="P273" s="8" t="s">
        <v>2666</v>
      </c>
      <c r="Q273" s="8" t="s">
        <v>2939</v>
      </c>
      <c r="R273" s="8" t="s">
        <v>2941</v>
      </c>
      <c r="S273" s="8"/>
      <c r="T273" s="8" t="s">
        <v>1692</v>
      </c>
      <c r="U273" s="8" t="s">
        <v>1679</v>
      </c>
      <c r="V273" s="8">
        <v>795.9</v>
      </c>
      <c r="W273" s="8">
        <v>899.8</v>
      </c>
      <c r="X273" s="8" t="s">
        <v>1454</v>
      </c>
      <c r="Y273" s="8" t="s">
        <v>1863</v>
      </c>
      <c r="Z273" s="8"/>
      <c r="AA273" s="8"/>
      <c r="AB273" s="16" t="s">
        <v>2540</v>
      </c>
    </row>
    <row r="274" spans="1:28">
      <c r="A274" s="16" t="s">
        <v>2541</v>
      </c>
      <c r="B274" s="16" t="s">
        <v>1569</v>
      </c>
      <c r="C274" s="8" t="s">
        <v>2111</v>
      </c>
      <c r="D274" s="8" t="s">
        <v>2081</v>
      </c>
      <c r="E274" s="8" t="s">
        <v>2661</v>
      </c>
      <c r="F274" s="8"/>
      <c r="G274" s="8" t="s">
        <v>1674</v>
      </c>
      <c r="H274" s="8" t="s">
        <v>1646</v>
      </c>
      <c r="I274" s="8" t="s">
        <v>2465</v>
      </c>
      <c r="J274" s="8" t="s">
        <v>2468</v>
      </c>
      <c r="K274" s="8" t="s">
        <v>2113</v>
      </c>
      <c r="L274" s="8" t="s">
        <v>2113</v>
      </c>
      <c r="M274" s="8" t="s">
        <v>2321</v>
      </c>
      <c r="N274" s="8"/>
      <c r="O274" s="8" t="s">
        <v>2937</v>
      </c>
      <c r="P274" s="8" t="s">
        <v>2666</v>
      </c>
      <c r="Q274" s="8" t="s">
        <v>2939</v>
      </c>
      <c r="R274" s="8" t="s">
        <v>2940</v>
      </c>
      <c r="S274" s="8" t="s">
        <v>2941</v>
      </c>
      <c r="T274" s="8" t="s">
        <v>1692</v>
      </c>
      <c r="U274" s="8" t="s">
        <v>1679</v>
      </c>
      <c r="V274" s="8">
        <v>799.1</v>
      </c>
      <c r="W274" s="8">
        <v>900</v>
      </c>
      <c r="X274" s="8" t="s">
        <v>1454</v>
      </c>
      <c r="Y274" s="8" t="s">
        <v>1863</v>
      </c>
      <c r="Z274" s="8"/>
      <c r="AA274" s="8"/>
      <c r="AB274" s="16" t="s">
        <v>2541</v>
      </c>
    </row>
    <row r="275" spans="1:28">
      <c r="A275" s="16" t="s">
        <v>2542</v>
      </c>
      <c r="B275" s="16"/>
      <c r="C275" s="8" t="s">
        <v>2111</v>
      </c>
      <c r="D275" s="8" t="s">
        <v>2082</v>
      </c>
      <c r="E275" s="8" t="s">
        <v>2662</v>
      </c>
      <c r="F275" s="8" t="s">
        <v>1647</v>
      </c>
      <c r="G275" s="8"/>
      <c r="H275" s="8"/>
      <c r="I275" s="8" t="s">
        <v>2465</v>
      </c>
      <c r="J275" s="8" t="s">
        <v>2468</v>
      </c>
      <c r="K275" s="8" t="s">
        <v>2117</v>
      </c>
      <c r="L275" s="8" t="s">
        <v>2113</v>
      </c>
      <c r="M275" s="8" t="s">
        <v>2560</v>
      </c>
      <c r="N275" s="8"/>
      <c r="O275" s="8" t="s">
        <v>2937</v>
      </c>
      <c r="P275" s="8" t="s">
        <v>2666</v>
      </c>
      <c r="Q275" s="8" t="s">
        <v>2939</v>
      </c>
      <c r="R275" s="8" t="s">
        <v>2941</v>
      </c>
      <c r="S275" s="8"/>
      <c r="T275" s="8" t="s">
        <v>1692</v>
      </c>
      <c r="U275" s="8" t="s">
        <v>1679</v>
      </c>
      <c r="V275" s="8">
        <v>799.15</v>
      </c>
      <c r="W275" s="8">
        <v>900.2</v>
      </c>
      <c r="X275" s="8" t="s">
        <v>1454</v>
      </c>
      <c r="Y275" s="8"/>
      <c r="Z275" s="8"/>
      <c r="AA275" s="8"/>
      <c r="AB275" s="16" t="s">
        <v>2542</v>
      </c>
    </row>
    <row r="276" spans="1:28">
      <c r="A276" s="16" t="s">
        <v>2543</v>
      </c>
      <c r="B276" s="16" t="s">
        <v>1570</v>
      </c>
      <c r="C276" s="8" t="s">
        <v>2112</v>
      </c>
      <c r="D276" s="8" t="s">
        <v>2083</v>
      </c>
      <c r="E276" s="8" t="s">
        <v>1576</v>
      </c>
      <c r="F276" s="8"/>
      <c r="G276" s="8" t="s">
        <v>1675</v>
      </c>
      <c r="H276" s="8" t="s">
        <v>1660</v>
      </c>
      <c r="I276" s="8" t="s">
        <v>2465</v>
      </c>
      <c r="J276" s="8" t="s">
        <v>2468</v>
      </c>
      <c r="K276" s="8" t="s">
        <v>2113</v>
      </c>
      <c r="L276" s="8" t="s">
        <v>2113</v>
      </c>
      <c r="M276" s="8" t="s">
        <v>2321</v>
      </c>
      <c r="N276" s="8"/>
      <c r="O276" s="8" t="s">
        <v>2959</v>
      </c>
      <c r="P276" s="8" t="s">
        <v>2666</v>
      </c>
      <c r="Q276" s="8" t="s">
        <v>2966</v>
      </c>
      <c r="R276" s="8" t="s">
        <v>2921</v>
      </c>
      <c r="S276" s="8" t="s">
        <v>2770</v>
      </c>
      <c r="T276" s="8" t="s">
        <v>1448</v>
      </c>
      <c r="U276" s="8" t="s">
        <v>1679</v>
      </c>
      <c r="V276" s="8">
        <v>798.5</v>
      </c>
      <c r="W276" s="8">
        <v>899</v>
      </c>
      <c r="X276" s="8" t="s">
        <v>1454</v>
      </c>
      <c r="Y276" s="8" t="s">
        <v>1571</v>
      </c>
      <c r="Z276" s="8"/>
      <c r="AA276" s="8"/>
      <c r="AB276" s="16" t="s">
        <v>2543</v>
      </c>
    </row>
    <row r="277" spans="1:28">
      <c r="A277" s="16" t="s">
        <v>2544</v>
      </c>
      <c r="B277" s="16" t="s">
        <v>1600</v>
      </c>
      <c r="C277" s="8" t="s">
        <v>2112</v>
      </c>
      <c r="D277" s="8" t="s">
        <v>2084</v>
      </c>
      <c r="E277" s="8" t="s">
        <v>1884</v>
      </c>
      <c r="F277" s="8"/>
      <c r="G277" s="8" t="s">
        <v>1673</v>
      </c>
      <c r="H277" s="8" t="s">
        <v>1619</v>
      </c>
      <c r="I277" s="8" t="s">
        <v>2465</v>
      </c>
      <c r="J277" s="8" t="s">
        <v>2468</v>
      </c>
      <c r="K277" s="8" t="s">
        <v>2113</v>
      </c>
      <c r="L277" s="8" t="s">
        <v>2113</v>
      </c>
      <c r="M277" s="8" t="s">
        <v>2321</v>
      </c>
      <c r="N277" s="8"/>
      <c r="O277" s="8" t="s">
        <v>1585</v>
      </c>
      <c r="P277" s="8" t="s">
        <v>2667</v>
      </c>
      <c r="Q277" s="8" t="s">
        <v>2942</v>
      </c>
      <c r="R277" s="8" t="s">
        <v>2921</v>
      </c>
      <c r="S277" s="8" t="s">
        <v>2770</v>
      </c>
      <c r="T277" s="8" t="s">
        <v>1689</v>
      </c>
      <c r="U277" s="8" t="s">
        <v>1679</v>
      </c>
      <c r="V277" s="8">
        <v>798.1</v>
      </c>
      <c r="W277" s="8">
        <v>900</v>
      </c>
      <c r="X277" s="8" t="s">
        <v>1454</v>
      </c>
      <c r="Y277" s="8" t="s">
        <v>1855</v>
      </c>
      <c r="Z277" s="8"/>
      <c r="AA277" s="8"/>
      <c r="AB277" s="16" t="s">
        <v>2544</v>
      </c>
    </row>
    <row r="278" spans="1:28">
      <c r="A278" s="16" t="s">
        <v>2545</v>
      </c>
      <c r="B278" s="16" t="s">
        <v>1601</v>
      </c>
      <c r="C278" s="8" t="s">
        <v>2112</v>
      </c>
      <c r="D278" s="8" t="s">
        <v>2085</v>
      </c>
      <c r="E278" s="8" t="s">
        <v>1883</v>
      </c>
      <c r="F278" s="8"/>
      <c r="G278" s="8" t="s">
        <v>1673</v>
      </c>
      <c r="H278" s="8"/>
      <c r="I278" s="8" t="s">
        <v>2465</v>
      </c>
      <c r="J278" s="8" t="s">
        <v>2468</v>
      </c>
      <c r="K278" s="8" t="s">
        <v>2113</v>
      </c>
      <c r="L278" s="8" t="s">
        <v>2113</v>
      </c>
      <c r="M278" s="8" t="s">
        <v>2321</v>
      </c>
      <c r="N278" s="8"/>
      <c r="O278" s="11" t="s">
        <v>1585</v>
      </c>
      <c r="P278" s="8" t="s">
        <v>2667</v>
      </c>
      <c r="Q278" s="8" t="s">
        <v>2942</v>
      </c>
      <c r="R278" s="8" t="s">
        <v>2921</v>
      </c>
      <c r="S278" s="8" t="s">
        <v>2770</v>
      </c>
      <c r="T278" s="8" t="s">
        <v>1688</v>
      </c>
      <c r="U278" s="8" t="s">
        <v>1679</v>
      </c>
      <c r="V278" s="8">
        <v>798.45</v>
      </c>
      <c r="W278" s="8">
        <v>899.8</v>
      </c>
      <c r="X278" s="8" t="s">
        <v>1454</v>
      </c>
      <c r="Y278" s="8" t="s">
        <v>1855</v>
      </c>
      <c r="Z278" s="8"/>
      <c r="AA278" s="8"/>
      <c r="AB278" s="16" t="s">
        <v>2545</v>
      </c>
    </row>
    <row r="279" spans="1:28">
      <c r="A279" s="16" t="s">
        <v>2547</v>
      </c>
      <c r="B279" s="16" t="s">
        <v>1602</v>
      </c>
      <c r="C279" s="8" t="s">
        <v>2112</v>
      </c>
      <c r="D279" s="8" t="s">
        <v>2086</v>
      </c>
      <c r="E279" s="8" t="s">
        <v>1575</v>
      </c>
      <c r="F279" s="8"/>
      <c r="G279" s="8" t="s">
        <v>1675</v>
      </c>
      <c r="H279" s="8" t="s">
        <v>1655</v>
      </c>
      <c r="I279" s="8" t="s">
        <v>2465</v>
      </c>
      <c r="J279" s="8" t="s">
        <v>2468</v>
      </c>
      <c r="K279" s="8" t="s">
        <v>2113</v>
      </c>
      <c r="L279" s="8" t="s">
        <v>2283</v>
      </c>
      <c r="M279" s="8" t="s">
        <v>2321</v>
      </c>
      <c r="N279" s="8"/>
      <c r="O279" s="8" t="s">
        <v>2959</v>
      </c>
      <c r="P279" s="8" t="s">
        <v>2666</v>
      </c>
      <c r="Q279" s="8" t="s">
        <v>2966</v>
      </c>
      <c r="R279" s="8" t="s">
        <v>2943</v>
      </c>
      <c r="S279" s="8" t="s">
        <v>2961</v>
      </c>
      <c r="T279" s="8" t="s">
        <v>1448</v>
      </c>
      <c r="U279" s="8" t="s">
        <v>1679</v>
      </c>
      <c r="V279" s="8">
        <v>797</v>
      </c>
      <c r="W279" s="8">
        <v>900</v>
      </c>
      <c r="X279" s="8" t="s">
        <v>1454</v>
      </c>
      <c r="Y279" s="8" t="s">
        <v>1571</v>
      </c>
      <c r="Z279" s="8"/>
      <c r="AA279" s="8"/>
      <c r="AB279" s="16" t="s">
        <v>2547</v>
      </c>
    </row>
    <row r="280" spans="1:28">
      <c r="A280" s="16" t="s">
        <v>2546</v>
      </c>
      <c r="B280" s="16" t="s">
        <v>1603</v>
      </c>
      <c r="C280" s="8" t="s">
        <v>2112</v>
      </c>
      <c r="D280" s="8" t="s">
        <v>2087</v>
      </c>
      <c r="E280" s="8" t="s">
        <v>1882</v>
      </c>
      <c r="F280" s="8"/>
      <c r="G280" s="8" t="s">
        <v>1675</v>
      </c>
      <c r="H280" s="8" t="s">
        <v>1655</v>
      </c>
      <c r="I280" s="8" t="s">
        <v>2465</v>
      </c>
      <c r="J280" s="8" t="s">
        <v>2468</v>
      </c>
      <c r="K280" s="8" t="s">
        <v>2113</v>
      </c>
      <c r="L280" s="8" t="s">
        <v>2113</v>
      </c>
      <c r="M280" s="8" t="s">
        <v>2321</v>
      </c>
      <c r="N280" s="8"/>
      <c r="O280" s="8" t="s">
        <v>1585</v>
      </c>
      <c r="P280" s="8" t="s">
        <v>2667</v>
      </c>
      <c r="Q280" s="8" t="s">
        <v>2524</v>
      </c>
      <c r="R280" s="8" t="s">
        <v>2638</v>
      </c>
      <c r="S280" s="8" t="s">
        <v>2770</v>
      </c>
      <c r="T280" s="8" t="s">
        <v>1448</v>
      </c>
      <c r="U280" s="8" t="s">
        <v>1679</v>
      </c>
      <c r="V280" s="8">
        <v>796</v>
      </c>
      <c r="W280" s="8">
        <v>897.4</v>
      </c>
      <c r="X280" s="8" t="s">
        <v>1454</v>
      </c>
      <c r="Y280" s="8" t="s">
        <v>1571</v>
      </c>
      <c r="Z280" s="8"/>
      <c r="AA280" s="8"/>
      <c r="AB280" s="16" t="s">
        <v>2546</v>
      </c>
    </row>
    <row r="281" spans="1:28">
      <c r="A281" s="16" t="s">
        <v>2548</v>
      </c>
      <c r="B281" s="16" t="s">
        <v>1604</v>
      </c>
      <c r="C281" s="8" t="s">
        <v>2112</v>
      </c>
      <c r="D281" s="8" t="s">
        <v>2088</v>
      </c>
      <c r="E281" s="8" t="s">
        <v>1885</v>
      </c>
      <c r="F281" s="8"/>
      <c r="G281" s="8" t="s">
        <v>1673</v>
      </c>
      <c r="H281" s="8" t="s">
        <v>1619</v>
      </c>
      <c r="I281" s="8" t="s">
        <v>2465</v>
      </c>
      <c r="J281" s="8" t="s">
        <v>2468</v>
      </c>
      <c r="K281" s="8" t="s">
        <v>2113</v>
      </c>
      <c r="L281" s="8" t="s">
        <v>2113</v>
      </c>
      <c r="M281" s="8" t="s">
        <v>2321</v>
      </c>
      <c r="N281" s="8"/>
      <c r="O281" s="8" t="s">
        <v>1585</v>
      </c>
      <c r="P281" s="8" t="s">
        <v>2667</v>
      </c>
      <c r="Q281" s="8" t="s">
        <v>2524</v>
      </c>
      <c r="R281" s="8" t="s">
        <v>2638</v>
      </c>
      <c r="S281" s="8" t="s">
        <v>2508</v>
      </c>
      <c r="T281" s="8" t="s">
        <v>1689</v>
      </c>
      <c r="U281" s="8" t="s">
        <v>1679</v>
      </c>
      <c r="V281" s="8">
        <v>798</v>
      </c>
      <c r="W281" s="8">
        <v>899.8</v>
      </c>
      <c r="X281" s="8" t="s">
        <v>1454</v>
      </c>
      <c r="Y281" s="8" t="s">
        <v>1855</v>
      </c>
      <c r="Z281" s="8"/>
      <c r="AA281" s="8"/>
      <c r="AB281" s="16" t="s">
        <v>2548</v>
      </c>
    </row>
    <row r="282" spans="1:28">
      <c r="A282" s="16" t="s">
        <v>2549</v>
      </c>
      <c r="B282" s="16" t="s">
        <v>1605</v>
      </c>
      <c r="C282" s="8" t="s">
        <v>2112</v>
      </c>
      <c r="D282" s="8" t="s">
        <v>2089</v>
      </c>
      <c r="E282" s="8" t="s">
        <v>1574</v>
      </c>
      <c r="F282" s="8"/>
      <c r="G282" s="8" t="s">
        <v>1675</v>
      </c>
      <c r="H282" s="8" t="s">
        <v>1655</v>
      </c>
      <c r="I282" s="8" t="s">
        <v>2465</v>
      </c>
      <c r="J282" s="8" t="s">
        <v>2468</v>
      </c>
      <c r="K282" s="8" t="s">
        <v>2113</v>
      </c>
      <c r="L282" s="8" t="s">
        <v>1703</v>
      </c>
      <c r="M282" s="8" t="s">
        <v>2567</v>
      </c>
      <c r="N282" s="8"/>
      <c r="O282" s="8" t="s">
        <v>2959</v>
      </c>
      <c r="P282" s="8" t="s">
        <v>2666</v>
      </c>
      <c r="Q282" s="8" t="s">
        <v>2523</v>
      </c>
      <c r="R282" s="8" t="s">
        <v>2803</v>
      </c>
      <c r="S282" s="8" t="s">
        <v>2508</v>
      </c>
      <c r="T282" s="8" t="s">
        <v>1448</v>
      </c>
      <c r="U282" s="8" t="s">
        <v>1679</v>
      </c>
      <c r="V282" s="8">
        <v>798.4</v>
      </c>
      <c r="W282" s="8">
        <v>897.9</v>
      </c>
      <c r="X282" s="8" t="s">
        <v>1454</v>
      </c>
      <c r="Y282" s="8" t="s">
        <v>1571</v>
      </c>
      <c r="Z282" s="8"/>
      <c r="AA282" s="8"/>
      <c r="AB282" s="16" t="s">
        <v>2549</v>
      </c>
    </row>
    <row r="283" spans="1:28">
      <c r="A283" s="16" t="s">
        <v>2550</v>
      </c>
      <c r="B283" s="16" t="s">
        <v>1606</v>
      </c>
      <c r="C283" s="8" t="s">
        <v>2112</v>
      </c>
      <c r="D283" s="8" t="s">
        <v>2090</v>
      </c>
      <c r="E283" s="8" t="s">
        <v>1577</v>
      </c>
      <c r="F283" s="8"/>
      <c r="G283" s="8" t="s">
        <v>1675</v>
      </c>
      <c r="H283" s="8"/>
      <c r="I283" s="8" t="s">
        <v>2465</v>
      </c>
      <c r="J283" s="8" t="s">
        <v>2468</v>
      </c>
      <c r="K283" s="8" t="s">
        <v>2113</v>
      </c>
      <c r="L283" s="8" t="s">
        <v>2113</v>
      </c>
      <c r="M283" s="8" t="s">
        <v>2567</v>
      </c>
      <c r="N283" s="8"/>
      <c r="O283" s="8" t="s">
        <v>2959</v>
      </c>
      <c r="P283" s="8" t="s">
        <v>2666</v>
      </c>
      <c r="Q283" s="8" t="s">
        <v>2523</v>
      </c>
      <c r="R283" s="8" t="s">
        <v>2921</v>
      </c>
      <c r="S283" s="8" t="s">
        <v>2770</v>
      </c>
      <c r="T283" s="8" t="s">
        <v>1689</v>
      </c>
      <c r="U283" s="8" t="s">
        <v>1679</v>
      </c>
      <c r="V283" s="8">
        <v>796.95</v>
      </c>
      <c r="W283" s="8">
        <v>900</v>
      </c>
      <c r="X283" s="8" t="s">
        <v>1454</v>
      </c>
      <c r="Y283" s="8" t="s">
        <v>1571</v>
      </c>
      <c r="Z283" s="8"/>
      <c r="AA283" s="8"/>
      <c r="AB283" s="16" t="s">
        <v>2550</v>
      </c>
    </row>
    <row r="284" spans="1:28">
      <c r="A284" s="16" t="s">
        <v>2808</v>
      </c>
      <c r="B284" s="16"/>
      <c r="C284" s="8" t="s">
        <v>2112</v>
      </c>
      <c r="D284" s="8" t="s">
        <v>2091</v>
      </c>
      <c r="E284" s="8"/>
      <c r="F284" s="8"/>
      <c r="G284" s="8"/>
      <c r="H284" s="8"/>
      <c r="I284" s="8" t="s">
        <v>2465</v>
      </c>
      <c r="J284" s="8" t="s">
        <v>2468</v>
      </c>
      <c r="K284" s="8" t="s">
        <v>2113</v>
      </c>
      <c r="L284" s="8" t="s">
        <v>2113</v>
      </c>
      <c r="M284" s="8" t="s">
        <v>2321</v>
      </c>
      <c r="N284" s="8" t="s">
        <v>2958</v>
      </c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16" t="s">
        <v>2808</v>
      </c>
    </row>
    <row r="285" spans="1:28">
      <c r="A285" s="16" t="s">
        <v>2809</v>
      </c>
      <c r="B285" s="16" t="s">
        <v>1607</v>
      </c>
      <c r="C285" s="8" t="s">
        <v>2112</v>
      </c>
      <c r="D285" s="8" t="s">
        <v>2092</v>
      </c>
      <c r="E285" s="8" t="s">
        <v>1573</v>
      </c>
      <c r="F285" s="8"/>
      <c r="G285" s="8" t="s">
        <v>1675</v>
      </c>
      <c r="H285" s="8" t="s">
        <v>1655</v>
      </c>
      <c r="I285" s="8" t="s">
        <v>2465</v>
      </c>
      <c r="J285" s="8" t="s">
        <v>2468</v>
      </c>
      <c r="K285" s="8" t="s">
        <v>2113</v>
      </c>
      <c r="L285" s="8" t="s">
        <v>2113</v>
      </c>
      <c r="M285" s="8" t="s">
        <v>2321</v>
      </c>
      <c r="N285" s="8"/>
      <c r="O285" s="8" t="s">
        <v>1585</v>
      </c>
      <c r="P285" s="8" t="s">
        <v>2667</v>
      </c>
      <c r="Q285" s="8" t="s">
        <v>2524</v>
      </c>
      <c r="R285" s="8" t="s">
        <v>2944</v>
      </c>
      <c r="S285" s="8" t="s">
        <v>2508</v>
      </c>
      <c r="T285" s="8" t="s">
        <v>1448</v>
      </c>
      <c r="U285" s="8" t="s">
        <v>1679</v>
      </c>
      <c r="V285" s="8">
        <v>797.8</v>
      </c>
      <c r="W285" s="8">
        <v>900</v>
      </c>
      <c r="X285" s="8" t="s">
        <v>1454</v>
      </c>
      <c r="Y285" s="8" t="s">
        <v>1571</v>
      </c>
      <c r="Z285" s="8"/>
      <c r="AA285" s="8"/>
      <c r="AB285" s="16" t="s">
        <v>2809</v>
      </c>
    </row>
    <row r="286" spans="1:28">
      <c r="A286" s="16" t="s">
        <v>2810</v>
      </c>
      <c r="B286" s="16" t="s">
        <v>1608</v>
      </c>
      <c r="C286" s="8" t="s">
        <v>2112</v>
      </c>
      <c r="D286" s="8" t="s">
        <v>2093</v>
      </c>
      <c r="E286" s="8" t="s">
        <v>1959</v>
      </c>
      <c r="F286" s="8" t="s">
        <v>2888</v>
      </c>
      <c r="G286" s="8" t="s">
        <v>1673</v>
      </c>
      <c r="H286" s="8" t="s">
        <v>1619</v>
      </c>
      <c r="I286" s="8" t="s">
        <v>2188</v>
      </c>
      <c r="J286" s="12" t="s">
        <v>2461</v>
      </c>
      <c r="K286" s="8" t="s">
        <v>2113</v>
      </c>
      <c r="L286" s="8" t="s">
        <v>2113</v>
      </c>
      <c r="M286" s="8" t="s">
        <v>2321</v>
      </c>
      <c r="N286" s="8"/>
      <c r="O286" s="8"/>
      <c r="P286" s="8"/>
      <c r="Q286" s="8"/>
      <c r="R286" s="8"/>
      <c r="S286" s="8"/>
      <c r="T286" t="s">
        <v>1697</v>
      </c>
      <c r="U286" t="s">
        <v>1679</v>
      </c>
      <c r="V286">
        <v>796.7</v>
      </c>
      <c r="W286">
        <v>900</v>
      </c>
      <c r="X286" s="8" t="s">
        <v>1454</v>
      </c>
      <c r="Y286" s="8" t="s">
        <v>1855</v>
      </c>
      <c r="Z286" s="8"/>
      <c r="AA286" s="8"/>
      <c r="AB286" s="16" t="s">
        <v>2810</v>
      </c>
    </row>
    <row r="287" spans="1:28">
      <c r="A287" s="16" t="s">
        <v>2811</v>
      </c>
      <c r="B287" s="16" t="s">
        <v>1609</v>
      </c>
      <c r="C287" s="8" t="s">
        <v>2112</v>
      </c>
      <c r="D287" s="8" t="s">
        <v>2094</v>
      </c>
      <c r="E287" s="8" t="s">
        <v>2404</v>
      </c>
      <c r="F287" s="8"/>
      <c r="G287" s="8" t="s">
        <v>1673</v>
      </c>
      <c r="H287" s="8" t="s">
        <v>1619</v>
      </c>
      <c r="I287" s="8" t="s">
        <v>2189</v>
      </c>
      <c r="J287" s="13" t="s">
        <v>2466</v>
      </c>
      <c r="K287" s="8" t="s">
        <v>2113</v>
      </c>
      <c r="L287" s="8" t="s">
        <v>1704</v>
      </c>
      <c r="M287" s="8" t="s">
        <v>2552</v>
      </c>
      <c r="N287" s="8"/>
      <c r="O287" s="8" t="s">
        <v>2950</v>
      </c>
      <c r="P287" s="8" t="s">
        <v>2668</v>
      </c>
      <c r="Q287" s="8" t="s">
        <v>2945</v>
      </c>
      <c r="R287" s="8" t="s">
        <v>2634</v>
      </c>
      <c r="S287" s="8" t="s">
        <v>2909</v>
      </c>
      <c r="T287" s="8" t="s">
        <v>1689</v>
      </c>
      <c r="U287" s="8" t="s">
        <v>1679</v>
      </c>
      <c r="V287" s="8">
        <v>797.2</v>
      </c>
      <c r="W287" s="8">
        <v>899.8</v>
      </c>
      <c r="X287" s="8" t="s">
        <v>1454</v>
      </c>
      <c r="Y287" s="8" t="s">
        <v>1855</v>
      </c>
      <c r="Z287" s="8"/>
      <c r="AA287" s="8"/>
      <c r="AB287" s="16" t="s">
        <v>2811</v>
      </c>
    </row>
    <row r="288" spans="1:28">
      <c r="A288" s="16" t="s">
        <v>2812</v>
      </c>
      <c r="B288" s="16" t="s">
        <v>1610</v>
      </c>
      <c r="C288" s="8" t="s">
        <v>2112</v>
      </c>
      <c r="D288" s="8" t="s">
        <v>2095</v>
      </c>
      <c r="E288" s="8" t="s">
        <v>2400</v>
      </c>
      <c r="F288" s="8"/>
      <c r="G288" s="8" t="s">
        <v>1673</v>
      </c>
      <c r="H288" s="8" t="s">
        <v>1619</v>
      </c>
      <c r="I288" s="8" t="s">
        <v>2465</v>
      </c>
      <c r="J288" s="8" t="s">
        <v>2468</v>
      </c>
      <c r="K288" s="8" t="s">
        <v>2113</v>
      </c>
      <c r="L288" s="8" t="s">
        <v>2113</v>
      </c>
      <c r="M288" s="8" t="s">
        <v>2321</v>
      </c>
      <c r="N288" s="8"/>
      <c r="O288" s="8" t="s">
        <v>2950</v>
      </c>
      <c r="P288" s="8" t="s">
        <v>2668</v>
      </c>
      <c r="Q288" s="8" t="s">
        <v>2945</v>
      </c>
      <c r="R288" s="8" t="s">
        <v>2634</v>
      </c>
      <c r="S288" s="8" t="s">
        <v>2909</v>
      </c>
      <c r="T288" s="8" t="s">
        <v>1686</v>
      </c>
      <c r="U288" s="8" t="s">
        <v>1679</v>
      </c>
      <c r="V288" s="8">
        <v>797.45</v>
      </c>
      <c r="W288" s="8">
        <v>900</v>
      </c>
      <c r="X288" s="8" t="s">
        <v>1454</v>
      </c>
      <c r="Y288" s="8" t="s">
        <v>1855</v>
      </c>
      <c r="Z288" s="8"/>
      <c r="AA288" s="8"/>
      <c r="AB288" s="16" t="s">
        <v>2812</v>
      </c>
    </row>
    <row r="289" spans="1:28">
      <c r="A289" s="16" t="s">
        <v>2813</v>
      </c>
      <c r="B289" s="16" t="s">
        <v>1611</v>
      </c>
      <c r="C289" s="8" t="s">
        <v>2112</v>
      </c>
      <c r="D289" s="8" t="s">
        <v>2096</v>
      </c>
      <c r="E289" s="8" t="s">
        <v>2408</v>
      </c>
      <c r="F289" s="8"/>
      <c r="G289" s="8" t="s">
        <v>1675</v>
      </c>
      <c r="H289" s="8"/>
      <c r="I289" s="8" t="s">
        <v>2465</v>
      </c>
      <c r="J289" s="8" t="s">
        <v>2468</v>
      </c>
      <c r="K289" s="8" t="s">
        <v>2113</v>
      </c>
      <c r="L289" s="8" t="s">
        <v>2113</v>
      </c>
      <c r="M289" s="8" t="s">
        <v>2321</v>
      </c>
      <c r="N289" s="8"/>
      <c r="O289" s="8" t="s">
        <v>2951</v>
      </c>
      <c r="P289" s="8" t="s">
        <v>2667</v>
      </c>
      <c r="Q289" s="8" t="s">
        <v>2946</v>
      </c>
      <c r="R289" s="8" t="s">
        <v>2634</v>
      </c>
      <c r="S289" s="8" t="s">
        <v>2634</v>
      </c>
      <c r="T289" s="8" t="s">
        <v>1692</v>
      </c>
      <c r="U289" s="8" t="s">
        <v>1679</v>
      </c>
      <c r="V289" s="8">
        <v>798.6</v>
      </c>
      <c r="W289" s="8">
        <v>900.4</v>
      </c>
      <c r="X289" s="8" t="s">
        <v>1454</v>
      </c>
      <c r="Y289" s="8" t="s">
        <v>1571</v>
      </c>
      <c r="Z289" s="8"/>
      <c r="AA289" s="8"/>
      <c r="AB289" s="16" t="s">
        <v>2813</v>
      </c>
    </row>
    <row r="290" spans="1:28">
      <c r="A290" s="16" t="s">
        <v>2814</v>
      </c>
      <c r="B290" s="39" t="s">
        <v>2886</v>
      </c>
      <c r="C290" s="8" t="s">
        <v>2112</v>
      </c>
      <c r="D290" s="8" t="s">
        <v>2097</v>
      </c>
      <c r="E290" s="8" t="s">
        <v>2406</v>
      </c>
      <c r="F290" s="8" t="s">
        <v>1661</v>
      </c>
      <c r="G290" s="8" t="s">
        <v>1672</v>
      </c>
      <c r="H290" s="8"/>
      <c r="I290" s="8" t="s">
        <v>2465</v>
      </c>
      <c r="J290" s="8" t="s">
        <v>2468</v>
      </c>
      <c r="K290" s="8" t="s">
        <v>2113</v>
      </c>
      <c r="L290" s="8" t="s">
        <v>2113</v>
      </c>
      <c r="M290" s="8" t="s">
        <v>2321</v>
      </c>
      <c r="N290" s="8"/>
      <c r="O290" s="8" t="s">
        <v>2951</v>
      </c>
      <c r="P290" s="8" t="s">
        <v>2667</v>
      </c>
      <c r="Q290" s="8" t="s">
        <v>2946</v>
      </c>
      <c r="R290" s="8" t="s">
        <v>2634</v>
      </c>
      <c r="S290" s="8" t="s">
        <v>2634</v>
      </c>
      <c r="T290" s="8" t="s">
        <v>1691</v>
      </c>
      <c r="U290" s="8" t="s">
        <v>1679</v>
      </c>
      <c r="V290" s="8">
        <v>798.55</v>
      </c>
      <c r="W290" s="8">
        <v>899.6</v>
      </c>
      <c r="X290" s="8" t="s">
        <v>1454</v>
      </c>
      <c r="Y290" s="8" t="s">
        <v>1851</v>
      </c>
      <c r="Z290" s="8"/>
      <c r="AA290" s="8"/>
      <c r="AB290" s="16" t="s">
        <v>2814</v>
      </c>
    </row>
    <row r="291" spans="1:28">
      <c r="A291" s="16" t="s">
        <v>2815</v>
      </c>
      <c r="B291" s="39" t="s">
        <v>2885</v>
      </c>
      <c r="C291" s="8" t="s">
        <v>2112</v>
      </c>
      <c r="D291" s="8" t="s">
        <v>2098</v>
      </c>
      <c r="E291" s="8" t="s">
        <v>2405</v>
      </c>
      <c r="F291" s="8" t="s">
        <v>1623</v>
      </c>
      <c r="G291" s="8" t="s">
        <v>1672</v>
      </c>
      <c r="H291" s="8"/>
      <c r="I291" s="8" t="s">
        <v>2465</v>
      </c>
      <c r="J291" s="8" t="s">
        <v>2468</v>
      </c>
      <c r="K291" s="8" t="s">
        <v>2113</v>
      </c>
      <c r="L291" s="8" t="s">
        <v>2113</v>
      </c>
      <c r="M291" s="8" t="s">
        <v>2321</v>
      </c>
      <c r="N291" s="8"/>
      <c r="O291" s="8" t="s">
        <v>2951</v>
      </c>
      <c r="P291" s="8" t="s">
        <v>2667</v>
      </c>
      <c r="Q291" s="8" t="s">
        <v>2946</v>
      </c>
      <c r="R291" s="8" t="s">
        <v>2634</v>
      </c>
      <c r="S291" s="8" t="s">
        <v>2909</v>
      </c>
      <c r="T291" s="8" t="s">
        <v>1691</v>
      </c>
      <c r="U291" s="8" t="s">
        <v>1679</v>
      </c>
      <c r="V291" s="8">
        <v>797.25</v>
      </c>
      <c r="W291" s="8">
        <v>899.8</v>
      </c>
      <c r="X291" s="8" t="s">
        <v>1454</v>
      </c>
      <c r="Y291" s="8" t="s">
        <v>1851</v>
      </c>
      <c r="Z291" s="8"/>
      <c r="AA291" s="8"/>
      <c r="AB291" s="16" t="s">
        <v>2815</v>
      </c>
    </row>
    <row r="292" spans="1:28">
      <c r="A292" s="16" t="s">
        <v>2816</v>
      </c>
      <c r="B292" s="16"/>
      <c r="C292" s="8" t="s">
        <v>2112</v>
      </c>
      <c r="D292" s="8" t="s">
        <v>2099</v>
      </c>
      <c r="E292" s="8"/>
      <c r="F292" s="8"/>
      <c r="G292" s="8"/>
      <c r="H292" s="8"/>
      <c r="I292" s="8" t="s">
        <v>2465</v>
      </c>
      <c r="J292" s="8" t="s">
        <v>2468</v>
      </c>
      <c r="K292" s="8" t="s">
        <v>2113</v>
      </c>
      <c r="L292" s="8" t="s">
        <v>2113</v>
      </c>
      <c r="M292" s="8" t="s">
        <v>2321</v>
      </c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16" t="s">
        <v>2816</v>
      </c>
    </row>
    <row r="293" spans="1:28">
      <c r="A293" s="16" t="s">
        <v>2817</v>
      </c>
      <c r="B293" s="16" t="s">
        <v>1612</v>
      </c>
      <c r="C293" s="8" t="s">
        <v>2112</v>
      </c>
      <c r="D293" s="8" t="s">
        <v>2100</v>
      </c>
      <c r="E293" s="8" t="s">
        <v>2407</v>
      </c>
      <c r="F293" s="8"/>
      <c r="G293" s="8" t="s">
        <v>1672</v>
      </c>
      <c r="H293" s="8" t="s">
        <v>1619</v>
      </c>
      <c r="I293" s="8" t="s">
        <v>2465</v>
      </c>
      <c r="J293" s="8" t="s">
        <v>2468</v>
      </c>
      <c r="K293" s="8" t="s">
        <v>2113</v>
      </c>
      <c r="L293" s="8" t="s">
        <v>2113</v>
      </c>
      <c r="M293" s="8" t="s">
        <v>2321</v>
      </c>
      <c r="N293" s="8"/>
      <c r="O293" s="8" t="s">
        <v>2951</v>
      </c>
      <c r="P293" s="8" t="s">
        <v>2667</v>
      </c>
      <c r="Q293" s="8" t="s">
        <v>2947</v>
      </c>
      <c r="R293" s="8" t="s">
        <v>2909</v>
      </c>
      <c r="S293" s="8" t="s">
        <v>2636</v>
      </c>
      <c r="T293" s="8" t="s">
        <v>1687</v>
      </c>
      <c r="U293" s="8" t="s">
        <v>1679</v>
      </c>
      <c r="V293" s="8">
        <v>798.65</v>
      </c>
      <c r="W293" s="8">
        <v>899.8</v>
      </c>
      <c r="X293" s="8" t="s">
        <v>1454</v>
      </c>
      <c r="Y293" s="8" t="s">
        <v>1851</v>
      </c>
      <c r="Z293" s="8"/>
      <c r="AA293" s="8"/>
      <c r="AB293" s="16" t="s">
        <v>2817</v>
      </c>
    </row>
    <row r="294" spans="1:28">
      <c r="A294" s="16" t="s">
        <v>2818</v>
      </c>
      <c r="B294" s="39" t="s">
        <v>2884</v>
      </c>
      <c r="C294" s="8" t="s">
        <v>2112</v>
      </c>
      <c r="D294" s="8" t="s">
        <v>2101</v>
      </c>
      <c r="E294" s="8" t="s">
        <v>2401</v>
      </c>
      <c r="F294" s="8" t="s">
        <v>1623</v>
      </c>
      <c r="G294" s="8" t="s">
        <v>1675</v>
      </c>
      <c r="H294" s="8"/>
      <c r="I294" s="8" t="s">
        <v>2465</v>
      </c>
      <c r="J294" s="8" t="s">
        <v>2468</v>
      </c>
      <c r="K294" s="8" t="s">
        <v>2113</v>
      </c>
      <c r="L294" s="8" t="s">
        <v>2113</v>
      </c>
      <c r="M294" s="8" t="s">
        <v>2321</v>
      </c>
      <c r="N294" s="8"/>
      <c r="O294" s="8" t="s">
        <v>2950</v>
      </c>
      <c r="P294" s="8" t="s">
        <v>2668</v>
      </c>
      <c r="Q294" s="8" t="s">
        <v>2945</v>
      </c>
      <c r="R294" s="8" t="s">
        <v>2635</v>
      </c>
      <c r="S294" s="8" t="s">
        <v>2635</v>
      </c>
      <c r="T294" s="8" t="s">
        <v>1689</v>
      </c>
      <c r="U294" s="8" t="s">
        <v>1679</v>
      </c>
      <c r="V294" s="8">
        <v>798.8</v>
      </c>
      <c r="W294" s="8">
        <v>899.8</v>
      </c>
      <c r="X294" s="8" t="s">
        <v>1454</v>
      </c>
      <c r="Y294" s="8" t="s">
        <v>1571</v>
      </c>
      <c r="Z294" s="8"/>
      <c r="AA294" s="8"/>
      <c r="AB294" s="16" t="s">
        <v>2818</v>
      </c>
    </row>
    <row r="295" spans="1:28">
      <c r="A295" s="16" t="s">
        <v>2819</v>
      </c>
      <c r="B295" s="16" t="s">
        <v>1613</v>
      </c>
      <c r="C295" s="8" t="s">
        <v>2112</v>
      </c>
      <c r="D295" s="8" t="s">
        <v>2102</v>
      </c>
      <c r="E295" s="8" t="s">
        <v>2403</v>
      </c>
      <c r="F295" s="8"/>
      <c r="G295" s="8" t="s">
        <v>1675</v>
      </c>
      <c r="H295" s="8"/>
      <c r="I295" s="8" t="s">
        <v>2465</v>
      </c>
      <c r="J295" s="8" t="s">
        <v>2468</v>
      </c>
      <c r="K295" s="8" t="s">
        <v>2113</v>
      </c>
      <c r="L295" s="8" t="s">
        <v>2113</v>
      </c>
      <c r="M295" s="8" t="s">
        <v>2321</v>
      </c>
      <c r="N295" s="8"/>
      <c r="O295" s="8" t="s">
        <v>2950</v>
      </c>
      <c r="P295" s="8" t="s">
        <v>2668</v>
      </c>
      <c r="Q295" s="8" t="s">
        <v>2945</v>
      </c>
      <c r="R295" s="8" t="s">
        <v>2635</v>
      </c>
      <c r="S295" s="8" t="s">
        <v>2635</v>
      </c>
      <c r="T295" s="8" t="s">
        <v>1686</v>
      </c>
      <c r="U295" s="8" t="s">
        <v>1679</v>
      </c>
      <c r="V295" s="8">
        <v>797.95</v>
      </c>
      <c r="W295" s="8">
        <v>899.8</v>
      </c>
      <c r="X295" s="8" t="s">
        <v>1454</v>
      </c>
      <c r="Y295" s="8" t="s">
        <v>1571</v>
      </c>
      <c r="Z295" s="8"/>
      <c r="AA295" s="8"/>
      <c r="AB295" s="16" t="s">
        <v>2819</v>
      </c>
    </row>
    <row r="296" spans="1:28">
      <c r="A296" s="16" t="s">
        <v>2820</v>
      </c>
      <c r="B296" s="16" t="s">
        <v>1614</v>
      </c>
      <c r="C296" s="8" t="s">
        <v>2112</v>
      </c>
      <c r="D296" s="8" t="s">
        <v>2103</v>
      </c>
      <c r="E296" s="8" t="s">
        <v>2399</v>
      </c>
      <c r="F296" s="8"/>
      <c r="G296" s="8" t="s">
        <v>1672</v>
      </c>
      <c r="H296" s="8" t="s">
        <v>1619</v>
      </c>
      <c r="I296" s="8" t="s">
        <v>2465</v>
      </c>
      <c r="J296" s="8" t="s">
        <v>2468</v>
      </c>
      <c r="K296" s="8" t="s">
        <v>2113</v>
      </c>
      <c r="L296" s="8" t="s">
        <v>1888</v>
      </c>
      <c r="M296" s="8" t="s">
        <v>2552</v>
      </c>
      <c r="N296" s="8"/>
      <c r="O296" s="8" t="s">
        <v>2950</v>
      </c>
      <c r="P296" s="8" t="s">
        <v>2668</v>
      </c>
      <c r="Q296" s="8" t="s">
        <v>2631</v>
      </c>
      <c r="R296" s="8" t="s">
        <v>2909</v>
      </c>
      <c r="S296" s="8" t="s">
        <v>2636</v>
      </c>
      <c r="T296" s="11" t="s">
        <v>1685</v>
      </c>
      <c r="U296" s="8" t="s">
        <v>1679</v>
      </c>
      <c r="V296" s="8">
        <v>797.55</v>
      </c>
      <c r="W296" s="8">
        <v>899.8</v>
      </c>
      <c r="X296" s="8" t="s">
        <v>1454</v>
      </c>
      <c r="Y296" s="8" t="s">
        <v>1851</v>
      </c>
      <c r="Z296" s="8"/>
      <c r="AA296" s="8"/>
      <c r="AB296" s="16" t="s">
        <v>2820</v>
      </c>
    </row>
    <row r="297" spans="1:28">
      <c r="A297" s="16" t="s">
        <v>2821</v>
      </c>
      <c r="B297" s="16" t="s">
        <v>1615</v>
      </c>
      <c r="C297" s="8" t="s">
        <v>2112</v>
      </c>
      <c r="D297" s="8" t="s">
        <v>2104</v>
      </c>
      <c r="E297" s="8" t="s">
        <v>2409</v>
      </c>
      <c r="F297" s="8" t="s">
        <v>2887</v>
      </c>
      <c r="G297" s="8" t="s">
        <v>1672</v>
      </c>
      <c r="H297" s="8" t="s">
        <v>1619</v>
      </c>
      <c r="I297" s="8" t="s">
        <v>2465</v>
      </c>
      <c r="J297" s="8" t="s">
        <v>2468</v>
      </c>
      <c r="K297" s="8" t="s">
        <v>2113</v>
      </c>
      <c r="L297" s="8" t="s">
        <v>2113</v>
      </c>
      <c r="M297" s="8" t="s">
        <v>2321</v>
      </c>
      <c r="N297" s="8"/>
      <c r="O297" s="8" t="s">
        <v>2951</v>
      </c>
      <c r="P297" s="8" t="s">
        <v>2667</v>
      </c>
      <c r="Q297" s="8" t="s">
        <v>2947</v>
      </c>
      <c r="R297" s="8" t="s">
        <v>2909</v>
      </c>
      <c r="S297" s="8" t="s">
        <v>2636</v>
      </c>
      <c r="T297" s="8" t="s">
        <v>1687</v>
      </c>
      <c r="U297" s="8" t="s">
        <v>1679</v>
      </c>
      <c r="V297" s="8">
        <v>797.95</v>
      </c>
      <c r="W297" s="8">
        <v>899.8</v>
      </c>
      <c r="X297" s="8" t="s">
        <v>1454</v>
      </c>
      <c r="Y297" s="8" t="s">
        <v>1851</v>
      </c>
      <c r="Z297" s="8"/>
      <c r="AA297" s="8"/>
      <c r="AB297" s="16" t="s">
        <v>2821</v>
      </c>
    </row>
    <row r="298" spans="1:28">
      <c r="A298" s="7" t="s">
        <v>2822</v>
      </c>
      <c r="B298" s="7" t="s">
        <v>1616</v>
      </c>
      <c r="C298" s="8" t="s">
        <v>2112</v>
      </c>
      <c r="D298" s="8" t="s">
        <v>2105</v>
      </c>
      <c r="E298" s="8" t="s">
        <v>2402</v>
      </c>
      <c r="F298" s="8"/>
      <c r="G298" s="8" t="s">
        <v>1675</v>
      </c>
      <c r="H298" s="8" t="s">
        <v>1619</v>
      </c>
      <c r="I298" s="8" t="s">
        <v>2465</v>
      </c>
      <c r="J298" s="8" t="s">
        <v>2468</v>
      </c>
      <c r="K298" s="8" t="s">
        <v>2113</v>
      </c>
      <c r="L298" s="8" t="s">
        <v>2113</v>
      </c>
      <c r="M298" s="8" t="s">
        <v>2321</v>
      </c>
      <c r="N298" s="8"/>
      <c r="O298" s="8" t="s">
        <v>2950</v>
      </c>
      <c r="P298" s="8" t="s">
        <v>2668</v>
      </c>
      <c r="Q298" s="8" t="s">
        <v>2631</v>
      </c>
      <c r="R298" s="8" t="s">
        <v>2909</v>
      </c>
      <c r="S298" s="8" t="s">
        <v>2909</v>
      </c>
      <c r="T298" s="11" t="s">
        <v>1686</v>
      </c>
      <c r="U298" s="8" t="s">
        <v>1679</v>
      </c>
      <c r="V298" s="8">
        <v>799</v>
      </c>
      <c r="W298" s="8">
        <v>899.8</v>
      </c>
      <c r="X298" s="8" t="s">
        <v>1454</v>
      </c>
      <c r="Y298" s="8" t="s">
        <v>1571</v>
      </c>
      <c r="Z298" s="8"/>
      <c r="AA298" s="8"/>
      <c r="AB298" s="7" t="s">
        <v>2784</v>
      </c>
    </row>
  </sheetData>
  <phoneticPr fontId="1" type="noConversion"/>
  <pageMargins left="0.25" right="0.25" top="0.5" bottom="0.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278"/>
  <sheetViews>
    <sheetView tabSelected="1" topLeftCell="D239" workbookViewId="0">
      <selection activeCell="J210" sqref="J210"/>
    </sheetView>
  </sheetViews>
  <sheetFormatPr baseColWidth="10" defaultColWidth="8.83203125" defaultRowHeight="14"/>
  <cols>
    <col min="2" max="2" width="10.83203125" customWidth="1"/>
    <col min="3" max="3" width="9" customWidth="1"/>
    <col min="4" max="5" width="12" customWidth="1"/>
    <col min="6" max="6" width="13.1640625" customWidth="1"/>
    <col min="7" max="7" width="10.83203125" customWidth="1"/>
    <col min="8" max="8" width="10.1640625" customWidth="1"/>
    <col min="10" max="10" width="11" customWidth="1"/>
    <col min="11" max="13" width="10.83203125" customWidth="1"/>
  </cols>
  <sheetData>
    <row r="1" spans="1:13" ht="27" customHeight="1">
      <c r="A1" s="33" t="s">
        <v>153</v>
      </c>
      <c r="J1" s="34"/>
    </row>
    <row r="2" spans="1:13" ht="27" customHeight="1">
      <c r="A2" s="33"/>
      <c r="J2" s="34"/>
    </row>
    <row r="3" spans="1:13" ht="42">
      <c r="A3" s="10" t="s">
        <v>1438</v>
      </c>
      <c r="B3" s="22" t="s">
        <v>154</v>
      </c>
      <c r="C3" s="22" t="s">
        <v>1439</v>
      </c>
      <c r="D3" s="22" t="s">
        <v>1440</v>
      </c>
      <c r="E3" s="22" t="s">
        <v>1441</v>
      </c>
      <c r="F3" s="22" t="s">
        <v>1442</v>
      </c>
      <c r="G3" s="22" t="s">
        <v>1477</v>
      </c>
      <c r="H3" s="22" t="s">
        <v>1478</v>
      </c>
      <c r="I3" s="23"/>
      <c r="J3" s="35" t="s">
        <v>48</v>
      </c>
      <c r="K3" s="22" t="s">
        <v>44</v>
      </c>
      <c r="L3" s="22" t="s">
        <v>45</v>
      </c>
      <c r="M3" s="22" t="s">
        <v>46</v>
      </c>
    </row>
    <row r="4" spans="1:13">
      <c r="A4" s="24"/>
      <c r="B4" s="25"/>
      <c r="C4" s="26"/>
      <c r="D4" s="26"/>
      <c r="E4" s="26"/>
      <c r="F4" s="26"/>
      <c r="G4" s="26"/>
      <c r="H4" s="26"/>
      <c r="J4" s="36"/>
      <c r="K4" s="25"/>
      <c r="L4" s="25"/>
      <c r="M4" s="25"/>
    </row>
    <row r="5" spans="1:13">
      <c r="A5" s="8">
        <v>1</v>
      </c>
      <c r="B5" s="27" t="s">
        <v>2548</v>
      </c>
      <c r="C5" s="1" t="s">
        <v>1479</v>
      </c>
      <c r="D5" s="1" t="s">
        <v>1480</v>
      </c>
      <c r="E5" s="1" t="s">
        <v>1481</v>
      </c>
      <c r="F5" s="1" t="s">
        <v>1482</v>
      </c>
      <c r="G5" s="1" t="s">
        <v>1483</v>
      </c>
      <c r="H5" s="1" t="s">
        <v>1484</v>
      </c>
      <c r="J5" s="37" t="s">
        <v>2548</v>
      </c>
      <c r="K5" s="27" t="s">
        <v>2548</v>
      </c>
      <c r="L5" s="27" t="s">
        <v>2548</v>
      </c>
      <c r="M5" s="27" t="s">
        <v>2548</v>
      </c>
    </row>
    <row r="6" spans="1:13">
      <c r="A6" s="8">
        <f t="shared" ref="A6:A69" si="0">A5+1</f>
        <v>2</v>
      </c>
      <c r="B6" s="27" t="s">
        <v>2819</v>
      </c>
      <c r="C6" s="1" t="s">
        <v>1485</v>
      </c>
      <c r="D6" s="1" t="s">
        <v>1486</v>
      </c>
      <c r="E6" s="1" t="s">
        <v>1487</v>
      </c>
      <c r="F6" s="1" t="s">
        <v>1488</v>
      </c>
      <c r="G6" s="1" t="s">
        <v>1489</v>
      </c>
      <c r="H6" s="1" t="s">
        <v>1490</v>
      </c>
      <c r="J6" s="37" t="s">
        <v>2819</v>
      </c>
      <c r="K6" s="27" t="s">
        <v>2819</v>
      </c>
      <c r="L6" s="27" t="s">
        <v>2819</v>
      </c>
      <c r="M6" s="27" t="s">
        <v>2819</v>
      </c>
    </row>
    <row r="7" spans="1:13">
      <c r="A7" s="8">
        <f t="shared" si="0"/>
        <v>3</v>
      </c>
      <c r="B7" s="27" t="s">
        <v>1491</v>
      </c>
      <c r="C7" s="1" t="s">
        <v>1492</v>
      </c>
      <c r="D7" s="1" t="s">
        <v>1493</v>
      </c>
      <c r="E7" s="1" t="s">
        <v>1494</v>
      </c>
      <c r="F7" s="1" t="s">
        <v>1495</v>
      </c>
      <c r="G7" s="1" t="s">
        <v>1496</v>
      </c>
      <c r="H7" s="1" t="s">
        <v>1497</v>
      </c>
      <c r="J7" s="37" t="s">
        <v>84</v>
      </c>
      <c r="K7" s="27" t="s">
        <v>1491</v>
      </c>
      <c r="L7" s="27" t="s">
        <v>1491</v>
      </c>
      <c r="M7" s="27" t="s">
        <v>1491</v>
      </c>
    </row>
    <row r="8" spans="1:13">
      <c r="A8" s="8">
        <f t="shared" si="0"/>
        <v>4</v>
      </c>
      <c r="B8" s="27" t="s">
        <v>2813</v>
      </c>
      <c r="C8" s="1" t="s">
        <v>1498</v>
      </c>
      <c r="D8" s="1" t="s">
        <v>1499</v>
      </c>
      <c r="E8" s="1" t="s">
        <v>1500</v>
      </c>
      <c r="F8" s="1" t="s">
        <v>1501</v>
      </c>
      <c r="G8" s="1" t="s">
        <v>1502</v>
      </c>
      <c r="H8" s="1" t="s">
        <v>1503</v>
      </c>
      <c r="J8" s="37" t="s">
        <v>2813</v>
      </c>
      <c r="K8" s="27" t="s">
        <v>2813</v>
      </c>
      <c r="L8" s="27" t="s">
        <v>2813</v>
      </c>
      <c r="M8" s="27" t="s">
        <v>2813</v>
      </c>
    </row>
    <row r="9" spans="1:13">
      <c r="A9" s="8">
        <f t="shared" si="0"/>
        <v>5</v>
      </c>
      <c r="B9" s="27" t="s">
        <v>1504</v>
      </c>
      <c r="C9" s="1" t="s">
        <v>1505</v>
      </c>
      <c r="D9" s="1" t="s">
        <v>1506</v>
      </c>
      <c r="E9" s="1" t="s">
        <v>1507</v>
      </c>
      <c r="F9" s="1" t="s">
        <v>1508</v>
      </c>
      <c r="G9" s="1" t="s">
        <v>1509</v>
      </c>
      <c r="H9" s="1" t="s">
        <v>1510</v>
      </c>
      <c r="J9" s="37" t="s">
        <v>85</v>
      </c>
      <c r="K9" s="27" t="s">
        <v>2775</v>
      </c>
      <c r="L9" s="27" t="s">
        <v>2775</v>
      </c>
      <c r="M9" s="27" t="s">
        <v>1504</v>
      </c>
    </row>
    <row r="10" spans="1:13">
      <c r="A10" s="8">
        <f t="shared" si="0"/>
        <v>6</v>
      </c>
      <c r="B10" s="27" t="s">
        <v>2550</v>
      </c>
      <c r="C10" s="1" t="s">
        <v>1511</v>
      </c>
      <c r="D10" s="1" t="s">
        <v>1512</v>
      </c>
      <c r="E10" s="1" t="s">
        <v>1513</v>
      </c>
      <c r="F10" s="1" t="s">
        <v>1514</v>
      </c>
      <c r="G10" s="1" t="s">
        <v>1515</v>
      </c>
      <c r="H10" s="1" t="s">
        <v>1516</v>
      </c>
      <c r="J10" s="37" t="s">
        <v>2550</v>
      </c>
      <c r="K10" s="27" t="s">
        <v>2550</v>
      </c>
      <c r="L10" s="27" t="s">
        <v>2550</v>
      </c>
      <c r="M10" s="27" t="s">
        <v>2550</v>
      </c>
    </row>
    <row r="11" spans="1:13">
      <c r="A11" s="8">
        <f t="shared" si="0"/>
        <v>7</v>
      </c>
      <c r="B11" s="27" t="s">
        <v>2545</v>
      </c>
      <c r="C11" s="1" t="s">
        <v>1517</v>
      </c>
      <c r="D11" s="1" t="s">
        <v>1518</v>
      </c>
      <c r="E11" s="1" t="s">
        <v>1519</v>
      </c>
      <c r="F11" s="1" t="s">
        <v>1520</v>
      </c>
      <c r="G11" s="1" t="s">
        <v>1521</v>
      </c>
      <c r="H11" s="1" t="s">
        <v>1522</v>
      </c>
      <c r="J11" s="37" t="s">
        <v>2545</v>
      </c>
      <c r="K11" s="27" t="s">
        <v>2545</v>
      </c>
      <c r="L11" s="27" t="s">
        <v>2545</v>
      </c>
      <c r="M11" s="27" t="s">
        <v>2545</v>
      </c>
    </row>
    <row r="12" spans="1:13">
      <c r="A12" s="8">
        <f t="shared" si="0"/>
        <v>8</v>
      </c>
      <c r="B12" s="27" t="s">
        <v>2822</v>
      </c>
      <c r="C12" s="1" t="s">
        <v>1523</v>
      </c>
      <c r="D12" s="1" t="s">
        <v>1524</v>
      </c>
      <c r="E12" s="1" t="s">
        <v>1525</v>
      </c>
      <c r="F12" s="1" t="s">
        <v>1526</v>
      </c>
      <c r="G12" s="1" t="s">
        <v>1527</v>
      </c>
      <c r="H12" s="1" t="s">
        <v>1528</v>
      </c>
      <c r="J12" s="37" t="s">
        <v>2822</v>
      </c>
      <c r="K12" s="27" t="s">
        <v>2822</v>
      </c>
      <c r="L12" s="27" t="s">
        <v>2822</v>
      </c>
      <c r="M12" s="27" t="s">
        <v>2822</v>
      </c>
    </row>
    <row r="13" spans="1:13">
      <c r="A13" s="8">
        <f t="shared" si="0"/>
        <v>9</v>
      </c>
      <c r="B13" s="27" t="s">
        <v>2544</v>
      </c>
      <c r="C13" s="1" t="s">
        <v>1529</v>
      </c>
      <c r="D13" s="1" t="s">
        <v>1530</v>
      </c>
      <c r="E13" s="1" t="s">
        <v>1531</v>
      </c>
      <c r="F13" s="1" t="s">
        <v>1532</v>
      </c>
      <c r="G13" s="1" t="s">
        <v>1533</v>
      </c>
      <c r="H13" s="1" t="s">
        <v>1534</v>
      </c>
      <c r="J13" s="37" t="s">
        <v>2544</v>
      </c>
      <c r="K13" s="27" t="s">
        <v>2544</v>
      </c>
      <c r="L13" s="27" t="s">
        <v>2544</v>
      </c>
      <c r="M13" s="27" t="s">
        <v>2544</v>
      </c>
    </row>
    <row r="14" spans="1:13">
      <c r="A14" s="8">
        <f t="shared" si="0"/>
        <v>10</v>
      </c>
      <c r="B14" s="27" t="s">
        <v>1535</v>
      </c>
      <c r="C14" s="1" t="s">
        <v>1536</v>
      </c>
      <c r="D14" s="1" t="s">
        <v>1537</v>
      </c>
      <c r="E14" s="1" t="s">
        <v>1538</v>
      </c>
      <c r="F14" s="1" t="s">
        <v>1539</v>
      </c>
      <c r="G14" s="1" t="s">
        <v>1540</v>
      </c>
      <c r="H14" s="1" t="s">
        <v>1333</v>
      </c>
      <c r="J14" s="37" t="s">
        <v>2778</v>
      </c>
      <c r="K14" s="27" t="s">
        <v>1535</v>
      </c>
      <c r="L14" s="27" t="s">
        <v>1535</v>
      </c>
      <c r="M14" s="27" t="s">
        <v>1535</v>
      </c>
    </row>
    <row r="15" spans="1:13">
      <c r="A15" s="8">
        <f t="shared" si="0"/>
        <v>11</v>
      </c>
      <c r="B15" s="27" t="s">
        <v>2812</v>
      </c>
      <c r="C15" s="1" t="s">
        <v>1334</v>
      </c>
      <c r="D15" s="1" t="s">
        <v>1335</v>
      </c>
      <c r="E15" s="1" t="s">
        <v>1336</v>
      </c>
      <c r="F15" s="1" t="s">
        <v>1337</v>
      </c>
      <c r="G15" s="1" t="s">
        <v>1338</v>
      </c>
      <c r="H15" s="1" t="s">
        <v>1339</v>
      </c>
      <c r="J15" s="37" t="s">
        <v>2812</v>
      </c>
      <c r="K15" s="27" t="s">
        <v>2812</v>
      </c>
      <c r="L15" s="27" t="s">
        <v>2812</v>
      </c>
      <c r="M15" s="27" t="s">
        <v>2812</v>
      </c>
    </row>
    <row r="16" spans="1:13">
      <c r="A16" s="8">
        <f t="shared" si="0"/>
        <v>12</v>
      </c>
      <c r="B16" s="27" t="s">
        <v>2549</v>
      </c>
      <c r="C16" s="1" t="s">
        <v>1340</v>
      </c>
      <c r="D16" s="1" t="s">
        <v>1341</v>
      </c>
      <c r="E16" s="1" t="s">
        <v>1342</v>
      </c>
      <c r="F16" s="1" t="s">
        <v>1343</v>
      </c>
      <c r="G16" s="1" t="s">
        <v>1344</v>
      </c>
      <c r="H16" s="1" t="s">
        <v>1345</v>
      </c>
      <c r="J16" s="37" t="s">
        <v>2549</v>
      </c>
      <c r="K16" s="27" t="s">
        <v>2549</v>
      </c>
      <c r="L16" s="27" t="s">
        <v>2549</v>
      </c>
      <c r="M16" s="27" t="s">
        <v>2549</v>
      </c>
    </row>
    <row r="17" spans="1:13">
      <c r="A17" s="8">
        <f t="shared" si="0"/>
        <v>13</v>
      </c>
      <c r="B17" s="28" t="s">
        <v>1346</v>
      </c>
      <c r="C17" s="1" t="s">
        <v>1347</v>
      </c>
      <c r="D17" s="1" t="s">
        <v>1348</v>
      </c>
      <c r="E17" s="1" t="s">
        <v>1349</v>
      </c>
      <c r="F17" s="1" t="s">
        <v>1350</v>
      </c>
      <c r="G17" s="1" t="s">
        <v>1351</v>
      </c>
      <c r="H17" s="1" t="s">
        <v>1352</v>
      </c>
      <c r="J17" s="37" t="s">
        <v>2777</v>
      </c>
      <c r="K17" s="28" t="s">
        <v>1346</v>
      </c>
      <c r="L17" s="28" t="s">
        <v>1346</v>
      </c>
      <c r="M17" s="28" t="s">
        <v>1346</v>
      </c>
    </row>
    <row r="18" spans="1:13">
      <c r="A18" s="8">
        <f t="shared" si="0"/>
        <v>14</v>
      </c>
      <c r="B18" s="27" t="s">
        <v>2809</v>
      </c>
      <c r="C18" s="1" t="s">
        <v>1353</v>
      </c>
      <c r="D18" s="1" t="s">
        <v>1354</v>
      </c>
      <c r="E18" s="1" t="s">
        <v>1355</v>
      </c>
      <c r="F18" s="1" t="s">
        <v>1356</v>
      </c>
      <c r="G18" s="1" t="s">
        <v>1357</v>
      </c>
      <c r="H18" s="1" t="s">
        <v>1358</v>
      </c>
      <c r="J18" s="37" t="s">
        <v>2809</v>
      </c>
      <c r="K18" s="27" t="s">
        <v>2809</v>
      </c>
      <c r="L18" s="27" t="s">
        <v>2809</v>
      </c>
      <c r="M18" s="27" t="s">
        <v>2809</v>
      </c>
    </row>
    <row r="19" spans="1:13">
      <c r="A19" s="8">
        <f t="shared" si="0"/>
        <v>15</v>
      </c>
      <c r="B19" s="27" t="s">
        <v>2817</v>
      </c>
      <c r="C19" s="1" t="s">
        <v>1359</v>
      </c>
      <c r="D19" s="1" t="s">
        <v>1592</v>
      </c>
      <c r="E19" s="1" t="s">
        <v>1593</v>
      </c>
      <c r="F19" s="1" t="s">
        <v>1594</v>
      </c>
      <c r="G19" s="1" t="s">
        <v>1595</v>
      </c>
      <c r="H19" s="1" t="s">
        <v>1596</v>
      </c>
      <c r="J19" s="37" t="s">
        <v>2817</v>
      </c>
      <c r="K19" s="27" t="s">
        <v>2817</v>
      </c>
      <c r="L19" s="27" t="s">
        <v>2817</v>
      </c>
      <c r="M19" s="27" t="s">
        <v>2817</v>
      </c>
    </row>
    <row r="20" spans="1:13">
      <c r="A20" s="8">
        <f t="shared" si="0"/>
        <v>16</v>
      </c>
      <c r="B20" s="27" t="s">
        <v>2546</v>
      </c>
      <c r="C20" s="1" t="s">
        <v>1597</v>
      </c>
      <c r="D20" s="1" t="s">
        <v>1598</v>
      </c>
      <c r="E20" s="1" t="s">
        <v>1599</v>
      </c>
      <c r="F20" s="1" t="s">
        <v>1375</v>
      </c>
      <c r="G20" s="1" t="s">
        <v>1376</v>
      </c>
      <c r="H20" s="1" t="s">
        <v>1377</v>
      </c>
      <c r="J20" s="37" t="s">
        <v>2546</v>
      </c>
      <c r="K20" s="27" t="s">
        <v>2546</v>
      </c>
      <c r="L20" s="27" t="s">
        <v>2546</v>
      </c>
      <c r="M20" s="27" t="s">
        <v>2546</v>
      </c>
    </row>
    <row r="21" spans="1:13">
      <c r="A21" s="8">
        <f t="shared" si="0"/>
        <v>17</v>
      </c>
      <c r="B21" s="27" t="s">
        <v>2820</v>
      </c>
      <c r="C21" s="1" t="s">
        <v>1378</v>
      </c>
      <c r="D21" s="1" t="s">
        <v>1379</v>
      </c>
      <c r="E21" s="1" t="s">
        <v>1380</v>
      </c>
      <c r="F21" s="1" t="s">
        <v>1381</v>
      </c>
      <c r="G21" s="1" t="s">
        <v>1382</v>
      </c>
      <c r="H21" s="1" t="s">
        <v>1383</v>
      </c>
      <c r="J21" s="37" t="s">
        <v>2820</v>
      </c>
      <c r="K21" s="27" t="s">
        <v>2820</v>
      </c>
      <c r="L21" s="27" t="s">
        <v>2820</v>
      </c>
      <c r="M21" s="27" t="s">
        <v>2820</v>
      </c>
    </row>
    <row r="22" spans="1:13">
      <c r="A22" s="8">
        <f t="shared" si="0"/>
        <v>18</v>
      </c>
      <c r="B22" s="27" t="s">
        <v>1384</v>
      </c>
      <c r="C22" s="1" t="s">
        <v>1385</v>
      </c>
      <c r="D22" s="1" t="s">
        <v>1386</v>
      </c>
      <c r="E22" s="1" t="s">
        <v>1387</v>
      </c>
      <c r="F22" s="1" t="s">
        <v>1388</v>
      </c>
      <c r="G22" s="1" t="s">
        <v>1389</v>
      </c>
      <c r="H22" s="1" t="s">
        <v>1390</v>
      </c>
      <c r="J22" s="37" t="s">
        <v>2547</v>
      </c>
      <c r="K22" s="27" t="s">
        <v>1384</v>
      </c>
      <c r="L22" s="27" t="s">
        <v>1384</v>
      </c>
      <c r="M22" s="27" t="s">
        <v>1384</v>
      </c>
    </row>
    <row r="23" spans="1:13">
      <c r="A23" s="8">
        <f t="shared" si="0"/>
        <v>19</v>
      </c>
      <c r="B23" s="28" t="s">
        <v>1391</v>
      </c>
      <c r="C23" s="1" t="s">
        <v>1392</v>
      </c>
      <c r="D23" s="1" t="s">
        <v>1393</v>
      </c>
      <c r="E23" s="1" t="s">
        <v>1394</v>
      </c>
      <c r="F23" s="1" t="s">
        <v>1395</v>
      </c>
      <c r="G23" s="1" t="s">
        <v>1396</v>
      </c>
      <c r="H23" s="1" t="s">
        <v>1397</v>
      </c>
      <c r="J23" s="37" t="s">
        <v>2776</v>
      </c>
      <c r="K23" s="28" t="s">
        <v>1391</v>
      </c>
      <c r="L23" s="28" t="s">
        <v>1391</v>
      </c>
      <c r="M23" s="28" t="s">
        <v>1391</v>
      </c>
    </row>
    <row r="24" spans="1:13">
      <c r="A24" s="8">
        <f t="shared" si="0"/>
        <v>20</v>
      </c>
      <c r="B24" s="27" t="s">
        <v>2543</v>
      </c>
      <c r="C24" s="1" t="s">
        <v>1398</v>
      </c>
      <c r="D24" s="1" t="s">
        <v>1399</v>
      </c>
      <c r="E24" s="1" t="s">
        <v>1400</v>
      </c>
      <c r="F24" s="1" t="s">
        <v>1401</v>
      </c>
      <c r="G24" s="1" t="s">
        <v>1402</v>
      </c>
      <c r="H24" s="1" t="s">
        <v>1403</v>
      </c>
      <c r="J24" s="37" t="s">
        <v>2543</v>
      </c>
      <c r="K24" s="27" t="s">
        <v>2543</v>
      </c>
      <c r="L24" s="27" t="s">
        <v>2543</v>
      </c>
      <c r="M24" s="27" t="s">
        <v>2543</v>
      </c>
    </row>
    <row r="25" spans="1:13">
      <c r="A25" s="8">
        <f t="shared" si="0"/>
        <v>21</v>
      </c>
      <c r="B25" s="27" t="s">
        <v>2810</v>
      </c>
      <c r="C25" s="1" t="s">
        <v>1404</v>
      </c>
      <c r="D25" s="1" t="s">
        <v>1405</v>
      </c>
      <c r="E25" s="1" t="s">
        <v>1406</v>
      </c>
      <c r="F25" s="1" t="s">
        <v>1407</v>
      </c>
      <c r="G25" s="1" t="s">
        <v>1408</v>
      </c>
      <c r="H25" s="1" t="s">
        <v>1409</v>
      </c>
      <c r="J25" s="37" t="s">
        <v>2810</v>
      </c>
      <c r="K25" s="27" t="s">
        <v>2810</v>
      </c>
      <c r="L25" s="27" t="s">
        <v>2810</v>
      </c>
      <c r="M25" s="27" t="s">
        <v>2810</v>
      </c>
    </row>
    <row r="26" spans="1:13">
      <c r="A26" s="8">
        <f t="shared" si="0"/>
        <v>22</v>
      </c>
      <c r="B26" s="28" t="s">
        <v>1410</v>
      </c>
      <c r="C26" s="1" t="s">
        <v>1411</v>
      </c>
      <c r="D26" s="1" t="s">
        <v>1412</v>
      </c>
      <c r="E26" s="1" t="s">
        <v>1413</v>
      </c>
      <c r="F26" s="1" t="s">
        <v>1414</v>
      </c>
      <c r="G26" s="1" t="s">
        <v>1415</v>
      </c>
      <c r="H26" s="1" t="s">
        <v>1416</v>
      </c>
      <c r="J26" s="37" t="s">
        <v>2808</v>
      </c>
      <c r="K26" s="28" t="s">
        <v>1410</v>
      </c>
      <c r="L26" s="28" t="s">
        <v>1410</v>
      </c>
      <c r="M26" s="28" t="s">
        <v>1410</v>
      </c>
    </row>
    <row r="27" spans="1:13">
      <c r="A27" s="8">
        <f t="shared" si="0"/>
        <v>23</v>
      </c>
      <c r="B27" s="27" t="s">
        <v>2535</v>
      </c>
      <c r="C27" s="1" t="s">
        <v>1417</v>
      </c>
      <c r="D27" s="1" t="s">
        <v>1418</v>
      </c>
      <c r="E27" s="1" t="s">
        <v>1419</v>
      </c>
      <c r="F27" s="1" t="s">
        <v>1420</v>
      </c>
      <c r="G27" s="1" t="s">
        <v>1421</v>
      </c>
      <c r="H27" s="1" t="s">
        <v>1422</v>
      </c>
      <c r="J27" s="37" t="s">
        <v>2535</v>
      </c>
      <c r="K27" s="27" t="s">
        <v>2535</v>
      </c>
      <c r="L27" s="27" t="s">
        <v>2535</v>
      </c>
      <c r="M27" s="27" t="s">
        <v>2535</v>
      </c>
    </row>
    <row r="28" spans="1:13">
      <c r="A28" s="8">
        <f t="shared" si="0"/>
        <v>24</v>
      </c>
      <c r="B28" s="27" t="s">
        <v>2532</v>
      </c>
      <c r="C28" s="1" t="s">
        <v>1423</v>
      </c>
      <c r="D28" s="1" t="s">
        <v>1424</v>
      </c>
      <c r="E28" s="1" t="s">
        <v>1425</v>
      </c>
      <c r="F28" s="1" t="s">
        <v>1426</v>
      </c>
      <c r="G28" s="1" t="s">
        <v>1427</v>
      </c>
      <c r="H28" s="1" t="s">
        <v>1428</v>
      </c>
      <c r="J28" s="37" t="s">
        <v>2532</v>
      </c>
      <c r="K28" s="27" t="s">
        <v>2532</v>
      </c>
      <c r="L28" s="27" t="s">
        <v>2532</v>
      </c>
      <c r="M28" s="27" t="s">
        <v>2532</v>
      </c>
    </row>
    <row r="29" spans="1:13">
      <c r="A29" s="8">
        <f t="shared" si="0"/>
        <v>25</v>
      </c>
      <c r="B29" s="27" t="s">
        <v>2537</v>
      </c>
      <c r="C29" s="1" t="s">
        <v>1429</v>
      </c>
      <c r="D29" s="1" t="s">
        <v>1430</v>
      </c>
      <c r="E29" s="1" t="s">
        <v>1431</v>
      </c>
      <c r="F29" s="1" t="s">
        <v>1432</v>
      </c>
      <c r="G29" s="1" t="s">
        <v>1433</v>
      </c>
      <c r="H29" s="1" t="s">
        <v>1434</v>
      </c>
      <c r="J29" s="37" t="s">
        <v>2537</v>
      </c>
      <c r="K29" s="27" t="s">
        <v>2537</v>
      </c>
      <c r="L29" s="27" t="s">
        <v>2537</v>
      </c>
      <c r="M29" s="27" t="s">
        <v>2537</v>
      </c>
    </row>
    <row r="30" spans="1:13">
      <c r="A30" s="8">
        <f t="shared" si="0"/>
        <v>26</v>
      </c>
      <c r="B30" s="27" t="s">
        <v>2538</v>
      </c>
      <c r="C30" s="1" t="s">
        <v>1435</v>
      </c>
      <c r="D30" s="1" t="s">
        <v>1229</v>
      </c>
      <c r="E30" s="1" t="s">
        <v>1230</v>
      </c>
      <c r="F30" s="1" t="s">
        <v>1231</v>
      </c>
      <c r="G30" s="1" t="s">
        <v>1232</v>
      </c>
      <c r="H30" s="1" t="s">
        <v>1233</v>
      </c>
      <c r="J30" s="37" t="s">
        <v>2538</v>
      </c>
      <c r="K30" s="27" t="s">
        <v>2538</v>
      </c>
      <c r="L30" s="27" t="s">
        <v>2538</v>
      </c>
      <c r="M30" s="27" t="s">
        <v>2538</v>
      </c>
    </row>
    <row r="31" spans="1:13">
      <c r="A31" s="8">
        <f t="shared" si="0"/>
        <v>27</v>
      </c>
      <c r="B31" s="27" t="s">
        <v>2525</v>
      </c>
      <c r="C31" s="1" t="s">
        <v>1234</v>
      </c>
      <c r="D31" s="1" t="s">
        <v>1235</v>
      </c>
      <c r="E31" s="1" t="s">
        <v>1236</v>
      </c>
      <c r="F31" s="1" t="s">
        <v>1237</v>
      </c>
      <c r="G31" s="1" t="s">
        <v>1238</v>
      </c>
      <c r="H31" s="1" t="s">
        <v>1239</v>
      </c>
      <c r="J31" s="37" t="s">
        <v>2525</v>
      </c>
      <c r="K31" s="27" t="s">
        <v>2525</v>
      </c>
      <c r="L31" s="27" t="s">
        <v>2525</v>
      </c>
      <c r="M31" s="27" t="s">
        <v>2525</v>
      </c>
    </row>
    <row r="32" spans="1:13">
      <c r="A32" s="8">
        <f t="shared" si="0"/>
        <v>28</v>
      </c>
      <c r="B32" s="27" t="s">
        <v>2311</v>
      </c>
      <c r="C32" s="1" t="s">
        <v>1240</v>
      </c>
      <c r="D32" s="1" t="s">
        <v>1241</v>
      </c>
      <c r="E32" s="1" t="s">
        <v>1242</v>
      </c>
      <c r="F32" s="1" t="s">
        <v>1243</v>
      </c>
      <c r="G32" s="1" t="s">
        <v>1244</v>
      </c>
      <c r="H32" s="1" t="s">
        <v>1245</v>
      </c>
      <c r="J32" s="37" t="s">
        <v>2311</v>
      </c>
      <c r="K32" s="27" t="s">
        <v>2311</v>
      </c>
      <c r="L32" s="27" t="s">
        <v>2311</v>
      </c>
      <c r="M32" s="27" t="s">
        <v>2311</v>
      </c>
    </row>
    <row r="33" spans="1:13">
      <c r="A33" s="8">
        <f t="shared" si="0"/>
        <v>29</v>
      </c>
      <c r="B33" s="28" t="s">
        <v>1246</v>
      </c>
      <c r="C33" s="1" t="s">
        <v>1247</v>
      </c>
      <c r="D33" s="1" t="s">
        <v>1248</v>
      </c>
      <c r="E33" s="1" t="s">
        <v>1249</v>
      </c>
      <c r="F33" s="1" t="s">
        <v>1250</v>
      </c>
      <c r="G33" s="1" t="s">
        <v>1251</v>
      </c>
      <c r="H33" s="1" t="s">
        <v>1252</v>
      </c>
      <c r="J33" s="37" t="s">
        <v>83</v>
      </c>
      <c r="K33" s="28" t="s">
        <v>1246</v>
      </c>
      <c r="L33" s="28" t="s">
        <v>1246</v>
      </c>
      <c r="M33" s="28" t="s">
        <v>1246</v>
      </c>
    </row>
    <row r="34" spans="1:13">
      <c r="A34" s="8">
        <f t="shared" si="0"/>
        <v>30</v>
      </c>
      <c r="B34" s="27" t="s">
        <v>2528</v>
      </c>
      <c r="C34" s="1" t="s">
        <v>1253</v>
      </c>
      <c r="D34" s="1" t="s">
        <v>1254</v>
      </c>
      <c r="E34" s="1" t="s">
        <v>1255</v>
      </c>
      <c r="F34" s="1" t="s">
        <v>1256</v>
      </c>
      <c r="G34" s="1" t="s">
        <v>1464</v>
      </c>
      <c r="H34" s="1" t="s">
        <v>1465</v>
      </c>
      <c r="J34" s="37" t="s">
        <v>2528</v>
      </c>
      <c r="K34" s="27" t="s">
        <v>2528</v>
      </c>
      <c r="L34" s="27" t="s">
        <v>2528</v>
      </c>
      <c r="M34" s="27" t="s">
        <v>2528</v>
      </c>
    </row>
    <row r="35" spans="1:13">
      <c r="A35" s="8">
        <f t="shared" si="0"/>
        <v>31</v>
      </c>
      <c r="B35" s="27" t="s">
        <v>2541</v>
      </c>
      <c r="C35" s="1" t="s">
        <v>1466</v>
      </c>
      <c r="D35" s="1" t="s">
        <v>1467</v>
      </c>
      <c r="E35" s="1" t="s">
        <v>1468</v>
      </c>
      <c r="F35" s="1" t="s">
        <v>1469</v>
      </c>
      <c r="G35" s="1" t="s">
        <v>1470</v>
      </c>
      <c r="H35" s="1" t="s">
        <v>1471</v>
      </c>
      <c r="J35" s="37" t="s">
        <v>2541</v>
      </c>
      <c r="K35" s="27" t="s">
        <v>2541</v>
      </c>
      <c r="L35" s="27" t="s">
        <v>2541</v>
      </c>
      <c r="M35" s="27" t="s">
        <v>2541</v>
      </c>
    </row>
    <row r="36" spans="1:13">
      <c r="A36" s="8">
        <f t="shared" si="0"/>
        <v>32</v>
      </c>
      <c r="B36" s="27" t="s">
        <v>2533</v>
      </c>
      <c r="C36" s="1" t="s">
        <v>1472</v>
      </c>
      <c r="D36" s="1" t="s">
        <v>1473</v>
      </c>
      <c r="E36" s="1" t="s">
        <v>1474</v>
      </c>
      <c r="F36" s="1" t="s">
        <v>1475</v>
      </c>
      <c r="G36" s="1" t="s">
        <v>1476</v>
      </c>
      <c r="H36" s="1" t="s">
        <v>1271</v>
      </c>
      <c r="J36" s="37" t="s">
        <v>2533</v>
      </c>
      <c r="K36" s="27" t="s">
        <v>2533</v>
      </c>
      <c r="L36" s="27" t="s">
        <v>2533</v>
      </c>
      <c r="M36" s="27" t="s">
        <v>2533</v>
      </c>
    </row>
    <row r="37" spans="1:13">
      <c r="A37" s="8">
        <f t="shared" si="0"/>
        <v>33</v>
      </c>
      <c r="B37" s="27" t="s">
        <v>2313</v>
      </c>
      <c r="C37" s="1" t="s">
        <v>1272</v>
      </c>
      <c r="D37" s="1" t="s">
        <v>1273</v>
      </c>
      <c r="E37" s="1" t="s">
        <v>1274</v>
      </c>
      <c r="F37" s="1" t="s">
        <v>1275</v>
      </c>
      <c r="G37" s="1" t="s">
        <v>1276</v>
      </c>
      <c r="H37" s="1" t="s">
        <v>1277</v>
      </c>
      <c r="J37" s="37" t="s">
        <v>2313</v>
      </c>
      <c r="K37" s="27" t="s">
        <v>2313</v>
      </c>
      <c r="L37" s="27" t="s">
        <v>2313</v>
      </c>
      <c r="M37" s="27" t="s">
        <v>2313</v>
      </c>
    </row>
    <row r="38" spans="1:13">
      <c r="A38" s="8">
        <f t="shared" si="0"/>
        <v>34</v>
      </c>
      <c r="B38" s="27" t="s">
        <v>2312</v>
      </c>
      <c r="C38" s="1" t="s">
        <v>1278</v>
      </c>
      <c r="D38" s="1" t="s">
        <v>1279</v>
      </c>
      <c r="E38" s="1" t="s">
        <v>1280</v>
      </c>
      <c r="F38" s="1" t="s">
        <v>1281</v>
      </c>
      <c r="G38" s="1" t="s">
        <v>1282</v>
      </c>
      <c r="H38" s="1" t="s">
        <v>1283</v>
      </c>
      <c r="J38" s="37" t="s">
        <v>2312</v>
      </c>
      <c r="K38" s="27" t="s">
        <v>2312</v>
      </c>
      <c r="L38" s="27" t="s">
        <v>2312</v>
      </c>
      <c r="M38" s="27" t="s">
        <v>2312</v>
      </c>
    </row>
    <row r="39" spans="1:13">
      <c r="A39" s="8">
        <f t="shared" si="0"/>
        <v>35</v>
      </c>
      <c r="B39" s="28" t="s">
        <v>1284</v>
      </c>
      <c r="C39" s="1" t="s">
        <v>1285</v>
      </c>
      <c r="D39" s="1" t="s">
        <v>1286</v>
      </c>
      <c r="E39" s="1" t="s">
        <v>1287</v>
      </c>
      <c r="F39" s="1" t="s">
        <v>1288</v>
      </c>
      <c r="G39" s="1" t="s">
        <v>1289</v>
      </c>
      <c r="H39" s="1" t="s">
        <v>1290</v>
      </c>
      <c r="J39" s="37" t="s">
        <v>82</v>
      </c>
      <c r="K39" s="28" t="s">
        <v>1284</v>
      </c>
      <c r="L39" s="28" t="s">
        <v>1284</v>
      </c>
      <c r="M39" s="28" t="s">
        <v>1284</v>
      </c>
    </row>
    <row r="40" spans="1:13">
      <c r="A40" s="8">
        <f t="shared" si="0"/>
        <v>36</v>
      </c>
      <c r="B40" s="27" t="s">
        <v>2526</v>
      </c>
      <c r="C40" s="1" t="s">
        <v>1291</v>
      </c>
      <c r="D40" s="1" t="s">
        <v>1292</v>
      </c>
      <c r="E40" s="1" t="s">
        <v>1293</v>
      </c>
      <c r="F40" s="1" t="s">
        <v>1294</v>
      </c>
      <c r="G40" s="1" t="s">
        <v>1295</v>
      </c>
      <c r="H40" s="1" t="s">
        <v>1296</v>
      </c>
      <c r="J40" s="37" t="s">
        <v>2526</v>
      </c>
      <c r="K40" s="27" t="s">
        <v>2526</v>
      </c>
      <c r="L40" s="27" t="s">
        <v>2526</v>
      </c>
      <c r="M40" s="27" t="s">
        <v>2526</v>
      </c>
    </row>
    <row r="41" spans="1:13">
      <c r="A41" s="8">
        <f t="shared" si="0"/>
        <v>37</v>
      </c>
      <c r="B41" s="27" t="s">
        <v>2530</v>
      </c>
      <c r="C41" s="1" t="s">
        <v>1297</v>
      </c>
      <c r="D41" s="1" t="s">
        <v>1298</v>
      </c>
      <c r="E41" s="1" t="s">
        <v>1299</v>
      </c>
      <c r="F41" s="1" t="s">
        <v>1300</v>
      </c>
      <c r="G41" s="1" t="s">
        <v>1301</v>
      </c>
      <c r="H41" s="1" t="s">
        <v>1302</v>
      </c>
      <c r="J41" s="37" t="s">
        <v>2530</v>
      </c>
      <c r="K41" s="27" t="s">
        <v>2530</v>
      </c>
      <c r="L41" s="27" t="s">
        <v>2530</v>
      </c>
      <c r="M41" s="27" t="s">
        <v>2530</v>
      </c>
    </row>
    <row r="42" spans="1:13">
      <c r="A42" s="8">
        <f t="shared" si="0"/>
        <v>38</v>
      </c>
      <c r="B42" s="27" t="s">
        <v>2534</v>
      </c>
      <c r="C42" s="1" t="s">
        <v>1303</v>
      </c>
      <c r="D42" s="1" t="s">
        <v>1304</v>
      </c>
      <c r="E42" s="1" t="s">
        <v>1305</v>
      </c>
      <c r="F42" s="1" t="s">
        <v>1306</v>
      </c>
      <c r="G42" s="1" t="s">
        <v>1307</v>
      </c>
      <c r="H42" s="1" t="s">
        <v>1308</v>
      </c>
      <c r="J42" s="37" t="s">
        <v>2534</v>
      </c>
      <c r="K42" s="27" t="s">
        <v>2534</v>
      </c>
      <c r="L42" s="27" t="s">
        <v>2534</v>
      </c>
      <c r="M42" s="27" t="s">
        <v>2534</v>
      </c>
    </row>
    <row r="43" spans="1:13">
      <c r="A43" s="8">
        <f t="shared" si="0"/>
        <v>39</v>
      </c>
      <c r="B43" s="27" t="s">
        <v>2529</v>
      </c>
      <c r="C43" s="1" t="s">
        <v>1309</v>
      </c>
      <c r="D43" s="1" t="s">
        <v>1310</v>
      </c>
      <c r="E43" s="1" t="s">
        <v>1311</v>
      </c>
      <c r="F43" s="1" t="s">
        <v>1312</v>
      </c>
      <c r="G43" s="1" t="s">
        <v>1313</v>
      </c>
      <c r="H43" s="1" t="s">
        <v>1314</v>
      </c>
      <c r="J43" s="37" t="s">
        <v>2529</v>
      </c>
      <c r="K43" s="27" t="s">
        <v>2529</v>
      </c>
      <c r="L43" s="27" t="s">
        <v>2529</v>
      </c>
      <c r="M43" s="27" t="s">
        <v>2529</v>
      </c>
    </row>
    <row r="44" spans="1:13">
      <c r="A44" s="8">
        <f t="shared" si="0"/>
        <v>40</v>
      </c>
      <c r="B44" s="28" t="s">
        <v>1315</v>
      </c>
      <c r="C44" s="1" t="s">
        <v>1316</v>
      </c>
      <c r="D44" s="1" t="s">
        <v>1317</v>
      </c>
      <c r="E44" s="1" t="s">
        <v>1318</v>
      </c>
      <c r="F44" s="1" t="s">
        <v>1319</v>
      </c>
      <c r="G44" s="1" t="s">
        <v>1320</v>
      </c>
      <c r="H44" s="1" t="s">
        <v>1321</v>
      </c>
      <c r="J44" s="37" t="s">
        <v>81</v>
      </c>
      <c r="K44" s="28" t="s">
        <v>1315</v>
      </c>
      <c r="L44" s="28" t="s">
        <v>1315</v>
      </c>
      <c r="M44" s="28" t="s">
        <v>1315</v>
      </c>
    </row>
    <row r="45" spans="1:13">
      <c r="A45" s="8">
        <f t="shared" si="0"/>
        <v>41</v>
      </c>
      <c r="B45" s="27" t="s">
        <v>2300</v>
      </c>
      <c r="C45" s="1" t="s">
        <v>1322</v>
      </c>
      <c r="D45" s="1" t="s">
        <v>1323</v>
      </c>
      <c r="E45" s="1" t="s">
        <v>1324</v>
      </c>
      <c r="F45" s="1" t="s">
        <v>1325</v>
      </c>
      <c r="G45" s="1" t="s">
        <v>1326</v>
      </c>
      <c r="H45" s="1" t="s">
        <v>1327</v>
      </c>
      <c r="J45" s="37" t="s">
        <v>2300</v>
      </c>
      <c r="K45" s="27" t="s">
        <v>2300</v>
      </c>
      <c r="L45" s="27" t="s">
        <v>2300</v>
      </c>
      <c r="M45" s="27" t="s">
        <v>2300</v>
      </c>
    </row>
    <row r="46" spans="1:13">
      <c r="A46" s="8">
        <f t="shared" si="0"/>
        <v>42</v>
      </c>
      <c r="B46" s="27" t="s">
        <v>2301</v>
      </c>
      <c r="C46" s="1" t="s">
        <v>1328</v>
      </c>
      <c r="D46" s="1" t="s">
        <v>1329</v>
      </c>
      <c r="E46" s="1" t="s">
        <v>1330</v>
      </c>
      <c r="F46" s="1" t="s">
        <v>1331</v>
      </c>
      <c r="G46" s="1" t="s">
        <v>1332</v>
      </c>
      <c r="H46" s="1" t="s">
        <v>1125</v>
      </c>
      <c r="J46" s="37" t="s">
        <v>2301</v>
      </c>
      <c r="K46" s="27" t="s">
        <v>2301</v>
      </c>
      <c r="L46" s="27" t="s">
        <v>2301</v>
      </c>
      <c r="M46" s="27" t="s">
        <v>2301</v>
      </c>
    </row>
    <row r="47" spans="1:13">
      <c r="A47" s="8">
        <f t="shared" si="0"/>
        <v>43</v>
      </c>
      <c r="B47" s="27" t="s">
        <v>2310</v>
      </c>
      <c r="C47" s="1" t="s">
        <v>1126</v>
      </c>
      <c r="D47" s="1" t="s">
        <v>1127</v>
      </c>
      <c r="E47" s="1" t="s">
        <v>1128</v>
      </c>
      <c r="F47" s="1" t="s">
        <v>1129</v>
      </c>
      <c r="G47" s="1" t="s">
        <v>1130</v>
      </c>
      <c r="H47" s="1" t="s">
        <v>1131</v>
      </c>
      <c r="J47" s="37" t="s">
        <v>2310</v>
      </c>
      <c r="K47" s="27" t="s">
        <v>2310</v>
      </c>
      <c r="L47" s="27" t="s">
        <v>2310</v>
      </c>
      <c r="M47" s="27" t="s">
        <v>2310</v>
      </c>
    </row>
    <row r="48" spans="1:13">
      <c r="A48" s="8">
        <f t="shared" si="0"/>
        <v>44</v>
      </c>
      <c r="B48" s="27" t="s">
        <v>2298</v>
      </c>
      <c r="C48" s="1" t="s">
        <v>1132</v>
      </c>
      <c r="D48" s="1" t="s">
        <v>1133</v>
      </c>
      <c r="E48" s="1" t="s">
        <v>1134</v>
      </c>
      <c r="F48" s="1" t="s">
        <v>1135</v>
      </c>
      <c r="G48" s="1" t="s">
        <v>1136</v>
      </c>
      <c r="H48" s="1" t="s">
        <v>1137</v>
      </c>
      <c r="J48" s="37" t="s">
        <v>2298</v>
      </c>
      <c r="K48" s="27" t="s">
        <v>2298</v>
      </c>
      <c r="L48" s="27" t="s">
        <v>2298</v>
      </c>
      <c r="M48" s="27" t="s">
        <v>2298</v>
      </c>
    </row>
    <row r="49" spans="1:13">
      <c r="A49" s="8">
        <f t="shared" si="0"/>
        <v>45</v>
      </c>
      <c r="B49" s="27" t="s">
        <v>2297</v>
      </c>
      <c r="C49" s="1" t="s">
        <v>1138</v>
      </c>
      <c r="D49" s="1" t="s">
        <v>1139</v>
      </c>
      <c r="E49" s="1" t="s">
        <v>1140</v>
      </c>
      <c r="F49" s="1" t="s">
        <v>1141</v>
      </c>
      <c r="G49" s="1" t="s">
        <v>1142</v>
      </c>
      <c r="H49" s="1" t="s">
        <v>1143</v>
      </c>
      <c r="J49" s="37" t="s">
        <v>2297</v>
      </c>
      <c r="K49" s="27" t="s">
        <v>2297</v>
      </c>
      <c r="L49" s="27" t="s">
        <v>2297</v>
      </c>
      <c r="M49" s="27" t="s">
        <v>2297</v>
      </c>
    </row>
    <row r="50" spans="1:13">
      <c r="A50" s="8">
        <f t="shared" si="0"/>
        <v>46</v>
      </c>
      <c r="B50" s="27" t="s">
        <v>47</v>
      </c>
      <c r="C50" s="1" t="s">
        <v>1145</v>
      </c>
      <c r="D50" s="1" t="s">
        <v>1146</v>
      </c>
      <c r="E50" s="1" t="s">
        <v>1147</v>
      </c>
      <c r="F50" s="1" t="s">
        <v>1148</v>
      </c>
      <c r="G50" s="1" t="s">
        <v>1149</v>
      </c>
      <c r="H50" s="1" t="s">
        <v>1150</v>
      </c>
      <c r="J50" s="37" t="s">
        <v>2289</v>
      </c>
      <c r="K50" s="27" t="s">
        <v>1144</v>
      </c>
      <c r="L50" s="27" t="s">
        <v>1144</v>
      </c>
      <c r="M50" s="27" t="s">
        <v>1144</v>
      </c>
    </row>
    <row r="51" spans="1:13">
      <c r="A51" s="8">
        <f t="shared" si="0"/>
        <v>47</v>
      </c>
      <c r="B51" s="27" t="s">
        <v>2305</v>
      </c>
      <c r="C51" s="1" t="s">
        <v>1151</v>
      </c>
      <c r="D51" s="1" t="s">
        <v>1360</v>
      </c>
      <c r="E51" s="1" t="s">
        <v>1361</v>
      </c>
      <c r="F51" s="1" t="s">
        <v>1362</v>
      </c>
      <c r="G51" s="1" t="s">
        <v>1363</v>
      </c>
      <c r="H51" s="1" t="s">
        <v>1364</v>
      </c>
      <c r="J51" s="37" t="s">
        <v>2305</v>
      </c>
      <c r="K51" s="27" t="s">
        <v>2305</v>
      </c>
      <c r="L51" s="27" t="s">
        <v>2305</v>
      </c>
      <c r="M51" s="27" t="s">
        <v>2305</v>
      </c>
    </row>
    <row r="52" spans="1:13">
      <c r="A52" s="8">
        <f t="shared" si="0"/>
        <v>48</v>
      </c>
      <c r="B52" s="27" t="s">
        <v>2295</v>
      </c>
      <c r="C52" s="1" t="s">
        <v>1365</v>
      </c>
      <c r="D52" s="1" t="s">
        <v>1366</v>
      </c>
      <c r="E52" s="1" t="s">
        <v>1367</v>
      </c>
      <c r="F52" s="1" t="s">
        <v>1368</v>
      </c>
      <c r="G52" s="1" t="s">
        <v>1369</v>
      </c>
      <c r="H52" s="1" t="s">
        <v>1370</v>
      </c>
      <c r="J52" s="37" t="s">
        <v>2295</v>
      </c>
      <c r="K52" s="27" t="s">
        <v>2295</v>
      </c>
      <c r="L52" s="27" t="s">
        <v>2295</v>
      </c>
      <c r="M52" s="27" t="s">
        <v>2295</v>
      </c>
    </row>
    <row r="53" spans="1:13">
      <c r="A53" s="8">
        <f t="shared" si="0"/>
        <v>49</v>
      </c>
      <c r="B53" s="27" t="s">
        <v>2307</v>
      </c>
      <c r="C53" s="1" t="s">
        <v>1371</v>
      </c>
      <c r="D53" s="1" t="s">
        <v>1372</v>
      </c>
      <c r="E53" s="1" t="s">
        <v>1373</v>
      </c>
      <c r="F53" s="1" t="s">
        <v>1374</v>
      </c>
      <c r="G53" s="1" t="s">
        <v>1164</v>
      </c>
      <c r="H53" s="1" t="s">
        <v>1165</v>
      </c>
      <c r="J53" s="37" t="s">
        <v>2307</v>
      </c>
      <c r="K53" s="27" t="s">
        <v>2307</v>
      </c>
      <c r="L53" s="27" t="s">
        <v>2307</v>
      </c>
      <c r="M53" s="27" t="s">
        <v>2307</v>
      </c>
    </row>
    <row r="54" spans="1:13">
      <c r="A54" s="8">
        <f t="shared" si="0"/>
        <v>50</v>
      </c>
      <c r="B54" s="27" t="s">
        <v>2292</v>
      </c>
      <c r="C54" s="1" t="s">
        <v>1166</v>
      </c>
      <c r="D54" s="1" t="s">
        <v>1167</v>
      </c>
      <c r="E54" s="1" t="s">
        <v>1168</v>
      </c>
      <c r="F54" s="1" t="s">
        <v>1169</v>
      </c>
      <c r="G54" s="1" t="s">
        <v>1170</v>
      </c>
      <c r="H54" s="1" t="s">
        <v>1171</v>
      </c>
      <c r="J54" s="37" t="s">
        <v>2292</v>
      </c>
      <c r="K54" s="27" t="s">
        <v>2292</v>
      </c>
      <c r="L54" s="27" t="s">
        <v>2292</v>
      </c>
      <c r="M54" s="27" t="s">
        <v>2292</v>
      </c>
    </row>
    <row r="55" spans="1:13">
      <c r="A55" s="8">
        <f t="shared" si="0"/>
        <v>51</v>
      </c>
      <c r="B55" s="27" t="s">
        <v>2308</v>
      </c>
      <c r="C55" s="1" t="s">
        <v>1172</v>
      </c>
      <c r="D55" s="1" t="s">
        <v>1173</v>
      </c>
      <c r="E55" s="1" t="s">
        <v>1174</v>
      </c>
      <c r="F55" s="1" t="s">
        <v>1175</v>
      </c>
      <c r="G55" s="1" t="s">
        <v>1176</v>
      </c>
      <c r="H55" s="1" t="s">
        <v>1177</v>
      </c>
      <c r="J55" s="37" t="s">
        <v>2308</v>
      </c>
      <c r="K55" s="27" t="s">
        <v>2308</v>
      </c>
      <c r="L55" s="27" t="s">
        <v>2308</v>
      </c>
      <c r="M55" s="27" t="s">
        <v>2308</v>
      </c>
    </row>
    <row r="56" spans="1:13">
      <c r="A56" s="8">
        <f t="shared" si="0"/>
        <v>52</v>
      </c>
      <c r="B56" s="27" t="s">
        <v>2289</v>
      </c>
      <c r="C56" s="1" t="s">
        <v>1178</v>
      </c>
      <c r="D56" s="1" t="s">
        <v>1179</v>
      </c>
      <c r="E56" s="1" t="s">
        <v>1180</v>
      </c>
      <c r="F56" s="1" t="s">
        <v>1181</v>
      </c>
      <c r="G56" s="1" t="s">
        <v>1182</v>
      </c>
      <c r="H56" s="1" t="s">
        <v>1183</v>
      </c>
      <c r="J56" s="37" t="s">
        <v>2289</v>
      </c>
      <c r="K56" s="27" t="s">
        <v>2289</v>
      </c>
      <c r="L56" s="27" t="s">
        <v>2289</v>
      </c>
      <c r="M56" s="27" t="s">
        <v>2289</v>
      </c>
    </row>
    <row r="57" spans="1:13">
      <c r="A57" s="8">
        <f t="shared" si="0"/>
        <v>53</v>
      </c>
      <c r="B57" s="27" t="s">
        <v>2503</v>
      </c>
      <c r="C57" s="1" t="s">
        <v>1184</v>
      </c>
      <c r="D57" s="1" t="s">
        <v>1185</v>
      </c>
      <c r="E57" s="1" t="s">
        <v>1186</v>
      </c>
      <c r="F57" s="1" t="s">
        <v>1187</v>
      </c>
      <c r="G57" s="1" t="s">
        <v>1188</v>
      </c>
      <c r="H57" s="1" t="s">
        <v>1189</v>
      </c>
      <c r="J57" s="37" t="s">
        <v>2503</v>
      </c>
      <c r="K57" s="27" t="s">
        <v>2503</v>
      </c>
      <c r="L57" s="27" t="s">
        <v>2503</v>
      </c>
      <c r="M57" s="27" t="s">
        <v>2503</v>
      </c>
    </row>
    <row r="58" spans="1:13">
      <c r="A58" s="8">
        <f t="shared" si="0"/>
        <v>54</v>
      </c>
      <c r="B58" s="27" t="s">
        <v>2291</v>
      </c>
      <c r="C58" s="1" t="s">
        <v>1190</v>
      </c>
      <c r="D58" s="1" t="s">
        <v>1191</v>
      </c>
      <c r="E58" s="1" t="s">
        <v>1192</v>
      </c>
      <c r="F58" s="1" t="s">
        <v>1193</v>
      </c>
      <c r="G58" s="1" t="s">
        <v>1194</v>
      </c>
      <c r="H58" s="1" t="s">
        <v>1195</v>
      </c>
      <c r="J58" s="37" t="s">
        <v>2291</v>
      </c>
      <c r="K58" s="27" t="s">
        <v>2291</v>
      </c>
      <c r="L58" s="27" t="s">
        <v>2291</v>
      </c>
      <c r="M58" s="27" t="s">
        <v>2291</v>
      </c>
    </row>
    <row r="59" spans="1:13">
      <c r="A59" s="8">
        <f t="shared" si="0"/>
        <v>55</v>
      </c>
      <c r="B59" s="27" t="s">
        <v>2302</v>
      </c>
      <c r="C59" s="1" t="s">
        <v>1196</v>
      </c>
      <c r="D59" s="1" t="s">
        <v>1197</v>
      </c>
      <c r="E59" s="1" t="s">
        <v>1198</v>
      </c>
      <c r="F59" s="1" t="s">
        <v>1199</v>
      </c>
      <c r="G59" s="1" t="s">
        <v>1200</v>
      </c>
      <c r="H59" s="1" t="s">
        <v>1201</v>
      </c>
      <c r="J59" s="37" t="s">
        <v>2302</v>
      </c>
      <c r="K59" s="27" t="s">
        <v>2302</v>
      </c>
      <c r="L59" s="27" t="s">
        <v>2302</v>
      </c>
      <c r="M59" s="27" t="s">
        <v>2302</v>
      </c>
    </row>
    <row r="60" spans="1:13">
      <c r="A60" s="8">
        <f t="shared" si="0"/>
        <v>56</v>
      </c>
      <c r="B60" s="27" t="s">
        <v>2505</v>
      </c>
      <c r="C60" s="1" t="s">
        <v>1202</v>
      </c>
      <c r="D60" s="1" t="s">
        <v>1203</v>
      </c>
      <c r="E60" s="1" t="s">
        <v>1204</v>
      </c>
      <c r="F60" s="1" t="s">
        <v>1205</v>
      </c>
      <c r="G60" s="1" t="s">
        <v>1206</v>
      </c>
      <c r="H60" s="1" t="s">
        <v>1207</v>
      </c>
      <c r="J60" s="37" t="s">
        <v>2505</v>
      </c>
      <c r="K60" s="27" t="s">
        <v>2505</v>
      </c>
      <c r="L60" s="27" t="s">
        <v>2505</v>
      </c>
      <c r="M60" s="27" t="s">
        <v>2505</v>
      </c>
    </row>
    <row r="61" spans="1:13">
      <c r="A61" s="8">
        <f t="shared" si="0"/>
        <v>57</v>
      </c>
      <c r="B61" s="27" t="s">
        <v>2288</v>
      </c>
      <c r="C61" s="1" t="s">
        <v>1208</v>
      </c>
      <c r="D61" s="1" t="s">
        <v>1209</v>
      </c>
      <c r="E61" s="1" t="s">
        <v>1210</v>
      </c>
      <c r="F61" s="1" t="s">
        <v>1211</v>
      </c>
      <c r="G61" s="1" t="s">
        <v>1212</v>
      </c>
      <c r="H61" s="1" t="s">
        <v>1213</v>
      </c>
      <c r="J61" s="37" t="s">
        <v>2288</v>
      </c>
      <c r="K61" s="27" t="s">
        <v>2288</v>
      </c>
      <c r="L61" s="27" t="s">
        <v>2288</v>
      </c>
      <c r="M61" s="27" t="s">
        <v>2288</v>
      </c>
    </row>
    <row r="62" spans="1:13">
      <c r="A62" s="8">
        <f t="shared" si="0"/>
        <v>58</v>
      </c>
      <c r="B62" s="27" t="s">
        <v>2309</v>
      </c>
      <c r="C62" s="1" t="s">
        <v>1214</v>
      </c>
      <c r="D62" s="1" t="s">
        <v>1215</v>
      </c>
      <c r="E62" s="1" t="s">
        <v>1216</v>
      </c>
      <c r="F62" s="1" t="s">
        <v>1217</v>
      </c>
      <c r="G62" s="1" t="s">
        <v>1218</v>
      </c>
      <c r="H62" s="1" t="s">
        <v>1219</v>
      </c>
      <c r="J62" s="37" t="s">
        <v>2309</v>
      </c>
      <c r="K62" s="27" t="s">
        <v>2309</v>
      </c>
      <c r="L62" s="27" t="s">
        <v>2309</v>
      </c>
      <c r="M62" s="27" t="s">
        <v>2309</v>
      </c>
    </row>
    <row r="63" spans="1:13">
      <c r="A63" s="8">
        <f t="shared" si="0"/>
        <v>59</v>
      </c>
      <c r="B63" s="27" t="s">
        <v>2306</v>
      </c>
      <c r="C63" s="1" t="s">
        <v>1220</v>
      </c>
      <c r="D63" s="1" t="s">
        <v>1221</v>
      </c>
      <c r="E63" s="1" t="s">
        <v>1222</v>
      </c>
      <c r="F63" s="1" t="s">
        <v>1223</v>
      </c>
      <c r="G63" s="1" t="s">
        <v>1224</v>
      </c>
      <c r="H63" s="1" t="s">
        <v>1225</v>
      </c>
      <c r="J63" s="37" t="s">
        <v>2306</v>
      </c>
      <c r="K63" s="27" t="s">
        <v>2306</v>
      </c>
      <c r="L63" s="27" t="s">
        <v>2306</v>
      </c>
      <c r="M63" s="27" t="s">
        <v>2306</v>
      </c>
    </row>
    <row r="64" spans="1:13">
      <c r="A64" s="8">
        <f t="shared" si="0"/>
        <v>60</v>
      </c>
      <c r="B64" s="27" t="s">
        <v>2504</v>
      </c>
      <c r="C64" s="1" t="s">
        <v>1226</v>
      </c>
      <c r="D64" s="1" t="s">
        <v>1227</v>
      </c>
      <c r="E64" s="1" t="s">
        <v>1228</v>
      </c>
      <c r="F64" s="1" t="s">
        <v>1022</v>
      </c>
      <c r="G64" s="1" t="s">
        <v>1023</v>
      </c>
      <c r="H64" s="1" t="s">
        <v>1024</v>
      </c>
      <c r="J64" s="37" t="s">
        <v>2504</v>
      </c>
      <c r="K64" s="27" t="s">
        <v>2504</v>
      </c>
      <c r="L64" s="27" t="s">
        <v>2504</v>
      </c>
      <c r="M64" s="27" t="s">
        <v>2504</v>
      </c>
    </row>
    <row r="65" spans="1:13">
      <c r="A65" s="8">
        <f t="shared" si="0"/>
        <v>61</v>
      </c>
      <c r="B65" s="27" t="s">
        <v>2304</v>
      </c>
      <c r="C65" s="1" t="s">
        <v>1025</v>
      </c>
      <c r="D65" s="1" t="s">
        <v>1026</v>
      </c>
      <c r="E65" s="1" t="s">
        <v>1027</v>
      </c>
      <c r="F65" s="1" t="s">
        <v>1028</v>
      </c>
      <c r="G65" s="1" t="s">
        <v>1029</v>
      </c>
      <c r="H65" s="1" t="s">
        <v>1030</v>
      </c>
      <c r="J65" s="37" t="s">
        <v>2304</v>
      </c>
      <c r="K65" s="27" t="s">
        <v>2304</v>
      </c>
      <c r="L65" s="27" t="s">
        <v>2304</v>
      </c>
      <c r="M65" s="27" t="s">
        <v>2304</v>
      </c>
    </row>
    <row r="66" spans="1:13">
      <c r="A66" s="8">
        <f t="shared" si="0"/>
        <v>62</v>
      </c>
      <c r="B66" s="27" t="s">
        <v>2290</v>
      </c>
      <c r="C66" s="1" t="s">
        <v>1031</v>
      </c>
      <c r="D66" s="1" t="s">
        <v>1032</v>
      </c>
      <c r="E66" s="1" t="s">
        <v>1033</v>
      </c>
      <c r="F66" s="1" t="s">
        <v>1034</v>
      </c>
      <c r="G66" s="1" t="s">
        <v>1035</v>
      </c>
      <c r="H66" s="1" t="s">
        <v>1036</v>
      </c>
      <c r="J66" s="37" t="s">
        <v>2290</v>
      </c>
      <c r="K66" s="27" t="s">
        <v>2290</v>
      </c>
      <c r="L66" s="27" t="s">
        <v>2290</v>
      </c>
      <c r="M66" s="27" t="s">
        <v>2290</v>
      </c>
    </row>
    <row r="67" spans="1:13">
      <c r="A67" s="8">
        <f t="shared" si="0"/>
        <v>63</v>
      </c>
      <c r="B67" s="27" t="s">
        <v>1037</v>
      </c>
      <c r="C67" s="1" t="s">
        <v>1038</v>
      </c>
      <c r="D67" s="1" t="s">
        <v>1039</v>
      </c>
      <c r="E67" s="1" t="s">
        <v>1040</v>
      </c>
      <c r="F67" s="1" t="s">
        <v>1041</v>
      </c>
      <c r="G67" s="1" t="s">
        <v>1042</v>
      </c>
      <c r="H67" s="1" t="s">
        <v>1043</v>
      </c>
      <c r="J67" s="37" t="s">
        <v>2294</v>
      </c>
      <c r="K67" s="27" t="s">
        <v>1037</v>
      </c>
      <c r="L67" s="27" t="s">
        <v>1037</v>
      </c>
      <c r="M67" s="27" t="s">
        <v>1037</v>
      </c>
    </row>
    <row r="68" spans="1:13">
      <c r="A68" s="8">
        <f t="shared" si="0"/>
        <v>64</v>
      </c>
      <c r="B68" s="27" t="s">
        <v>2299</v>
      </c>
      <c r="C68" s="1" t="s">
        <v>1044</v>
      </c>
      <c r="D68" s="1" t="s">
        <v>1045</v>
      </c>
      <c r="E68" s="1" t="s">
        <v>1046</v>
      </c>
      <c r="F68" s="1" t="s">
        <v>1047</v>
      </c>
      <c r="G68" s="1" t="s">
        <v>1257</v>
      </c>
      <c r="H68" s="1" t="s">
        <v>1258</v>
      </c>
      <c r="J68" s="37" t="s">
        <v>2299</v>
      </c>
      <c r="K68" s="27" t="s">
        <v>2299</v>
      </c>
      <c r="L68" s="27" t="s">
        <v>2299</v>
      </c>
      <c r="M68" s="27" t="s">
        <v>2299</v>
      </c>
    </row>
    <row r="69" spans="1:13">
      <c r="A69" s="8">
        <f t="shared" si="0"/>
        <v>65</v>
      </c>
      <c r="B69" s="29" t="s">
        <v>2746</v>
      </c>
      <c r="C69" s="1" t="s">
        <v>1259</v>
      </c>
      <c r="D69" s="1" t="s">
        <v>1260</v>
      </c>
      <c r="E69" s="1" t="s">
        <v>1261</v>
      </c>
      <c r="F69" s="1" t="s">
        <v>1262</v>
      </c>
      <c r="G69" s="1" t="s">
        <v>1263</v>
      </c>
      <c r="H69" s="1" t="s">
        <v>1264</v>
      </c>
      <c r="J69" s="37" t="s">
        <v>2746</v>
      </c>
      <c r="K69" s="29" t="s">
        <v>2746</v>
      </c>
      <c r="L69" s="29" t="s">
        <v>2746</v>
      </c>
      <c r="M69" s="29" t="s">
        <v>2746</v>
      </c>
    </row>
    <row r="70" spans="1:13">
      <c r="A70" s="8">
        <f t="shared" ref="A70:A133" si="1">A69+1</f>
        <v>66</v>
      </c>
      <c r="B70" s="27" t="s">
        <v>2501</v>
      </c>
      <c r="C70" s="1" t="s">
        <v>1265</v>
      </c>
      <c r="D70" s="1" t="s">
        <v>1266</v>
      </c>
      <c r="E70" s="1" t="s">
        <v>1267</v>
      </c>
      <c r="F70" s="1" t="s">
        <v>1268</v>
      </c>
      <c r="G70" s="1" t="s">
        <v>1269</v>
      </c>
      <c r="H70" s="1" t="s">
        <v>1270</v>
      </c>
      <c r="J70" s="37" t="s">
        <v>2501</v>
      </c>
      <c r="K70" s="27" t="s">
        <v>2501</v>
      </c>
      <c r="L70" s="27" t="s">
        <v>2501</v>
      </c>
      <c r="M70" s="27" t="s">
        <v>2501</v>
      </c>
    </row>
    <row r="71" spans="1:13">
      <c r="A71" s="8">
        <f t="shared" si="1"/>
        <v>67</v>
      </c>
      <c r="B71" s="27" t="s">
        <v>2747</v>
      </c>
      <c r="C71" s="1" t="s">
        <v>1060</v>
      </c>
      <c r="D71" s="1" t="s">
        <v>1061</v>
      </c>
      <c r="E71" s="1" t="s">
        <v>1062</v>
      </c>
      <c r="F71" s="1" t="s">
        <v>1063</v>
      </c>
      <c r="G71" s="1" t="s">
        <v>1064</v>
      </c>
      <c r="H71" s="1" t="s">
        <v>1065</v>
      </c>
      <c r="J71" s="37" t="s">
        <v>2747</v>
      </c>
      <c r="K71" s="27" t="s">
        <v>2747</v>
      </c>
      <c r="L71" s="27" t="s">
        <v>2747</v>
      </c>
      <c r="M71" s="27" t="s">
        <v>2747</v>
      </c>
    </row>
    <row r="72" spans="1:13">
      <c r="A72" s="8">
        <f t="shared" si="1"/>
        <v>68</v>
      </c>
      <c r="B72" s="27" t="s">
        <v>2760</v>
      </c>
      <c r="C72" s="1" t="s">
        <v>1066</v>
      </c>
      <c r="D72" s="1" t="s">
        <v>1067</v>
      </c>
      <c r="E72" s="1" t="s">
        <v>1068</v>
      </c>
      <c r="F72" s="1" t="s">
        <v>1069</v>
      </c>
      <c r="G72" s="1" t="s">
        <v>1070</v>
      </c>
      <c r="H72" s="1" t="s">
        <v>1071</v>
      </c>
      <c r="J72" s="37" t="s">
        <v>2760</v>
      </c>
      <c r="K72" s="27" t="s">
        <v>2760</v>
      </c>
      <c r="L72" s="27" t="s">
        <v>2760</v>
      </c>
      <c r="M72" s="27" t="s">
        <v>2760</v>
      </c>
    </row>
    <row r="73" spans="1:13">
      <c r="A73" s="8">
        <f t="shared" si="1"/>
        <v>69</v>
      </c>
      <c r="B73" s="27" t="s">
        <v>1072</v>
      </c>
      <c r="C73" s="1" t="s">
        <v>1073</v>
      </c>
      <c r="D73" s="1" t="s">
        <v>1074</v>
      </c>
      <c r="E73" s="1" t="s">
        <v>1075</v>
      </c>
      <c r="F73" s="1" t="s">
        <v>1076</v>
      </c>
      <c r="G73" s="1" t="s">
        <v>1077</v>
      </c>
      <c r="H73" s="1" t="s">
        <v>1078</v>
      </c>
      <c r="J73" s="37" t="s">
        <v>2749</v>
      </c>
      <c r="K73" s="27" t="s">
        <v>1072</v>
      </c>
      <c r="L73" s="27" t="s">
        <v>1072</v>
      </c>
      <c r="M73" s="27" t="s">
        <v>1072</v>
      </c>
    </row>
    <row r="74" spans="1:13">
      <c r="A74" s="8">
        <f t="shared" si="1"/>
        <v>70</v>
      </c>
      <c r="B74" s="27" t="s">
        <v>2761</v>
      </c>
      <c r="C74" s="1" t="s">
        <v>1079</v>
      </c>
      <c r="D74" s="1" t="s">
        <v>1080</v>
      </c>
      <c r="E74" s="1" t="s">
        <v>1081</v>
      </c>
      <c r="F74" s="1" t="s">
        <v>1082</v>
      </c>
      <c r="G74" s="1" t="s">
        <v>1083</v>
      </c>
      <c r="H74" s="1" t="s">
        <v>1084</v>
      </c>
      <c r="J74" s="37" t="s">
        <v>2761</v>
      </c>
      <c r="K74" s="27" t="s">
        <v>2761</v>
      </c>
      <c r="L74" s="27" t="s">
        <v>2761</v>
      </c>
      <c r="M74" s="27" t="s">
        <v>2761</v>
      </c>
    </row>
    <row r="75" spans="1:13">
      <c r="A75" s="8">
        <f t="shared" si="1"/>
        <v>71</v>
      </c>
      <c r="B75" s="27" t="s">
        <v>2751</v>
      </c>
      <c r="C75" s="1" t="s">
        <v>1085</v>
      </c>
      <c r="D75" s="1" t="s">
        <v>1086</v>
      </c>
      <c r="E75" s="1" t="s">
        <v>1087</v>
      </c>
      <c r="F75" s="1" t="s">
        <v>1088</v>
      </c>
      <c r="G75" s="1" t="s">
        <v>1089</v>
      </c>
      <c r="H75" s="1" t="s">
        <v>1090</v>
      </c>
      <c r="J75" s="37" t="s">
        <v>2751</v>
      </c>
      <c r="K75" s="27" t="s">
        <v>2751</v>
      </c>
      <c r="L75" s="27" t="s">
        <v>2751</v>
      </c>
      <c r="M75" s="27" t="s">
        <v>2751</v>
      </c>
    </row>
    <row r="76" spans="1:13">
      <c r="A76" s="8">
        <f t="shared" si="1"/>
        <v>72</v>
      </c>
      <c r="B76" s="27" t="s">
        <v>1091</v>
      </c>
      <c r="C76" s="1" t="s">
        <v>1092</v>
      </c>
      <c r="D76" s="1" t="s">
        <v>1093</v>
      </c>
      <c r="E76" s="1" t="s">
        <v>1094</v>
      </c>
      <c r="F76" s="1" t="s">
        <v>1095</v>
      </c>
      <c r="G76" s="1" t="s">
        <v>1096</v>
      </c>
      <c r="H76" s="1" t="s">
        <v>1097</v>
      </c>
      <c r="J76" s="37" t="s">
        <v>2748</v>
      </c>
      <c r="K76" s="27" t="s">
        <v>1091</v>
      </c>
      <c r="L76" s="27" t="s">
        <v>1091</v>
      </c>
      <c r="M76" s="27" t="s">
        <v>1091</v>
      </c>
    </row>
    <row r="77" spans="1:13">
      <c r="A77" s="8">
        <f t="shared" si="1"/>
        <v>73</v>
      </c>
      <c r="B77" s="27" t="s">
        <v>2752</v>
      </c>
      <c r="C77" s="1" t="s">
        <v>1098</v>
      </c>
      <c r="D77" s="1" t="s">
        <v>1099</v>
      </c>
      <c r="E77" s="1" t="s">
        <v>1100</v>
      </c>
      <c r="F77" s="1" t="s">
        <v>1101</v>
      </c>
      <c r="G77" s="1" t="s">
        <v>1102</v>
      </c>
      <c r="H77" s="1" t="s">
        <v>1103</v>
      </c>
      <c r="J77" s="37" t="s">
        <v>2752</v>
      </c>
      <c r="K77" s="27" t="s">
        <v>2752</v>
      </c>
      <c r="L77" s="27" t="s">
        <v>2752</v>
      </c>
      <c r="M77" s="27" t="s">
        <v>2752</v>
      </c>
    </row>
    <row r="78" spans="1:13">
      <c r="A78" s="8">
        <f t="shared" si="1"/>
        <v>74</v>
      </c>
      <c r="B78" s="27" t="s">
        <v>2756</v>
      </c>
      <c r="C78" s="1" t="s">
        <v>1104</v>
      </c>
      <c r="D78" s="1" t="s">
        <v>1105</v>
      </c>
      <c r="E78" s="1" t="s">
        <v>1106</v>
      </c>
      <c r="F78" s="1" t="s">
        <v>1107</v>
      </c>
      <c r="G78" s="1" t="s">
        <v>1108</v>
      </c>
      <c r="H78" s="1" t="s">
        <v>1109</v>
      </c>
      <c r="J78" s="37" t="s">
        <v>2756</v>
      </c>
      <c r="K78" s="27" t="s">
        <v>2756</v>
      </c>
      <c r="L78" s="27" t="s">
        <v>2756</v>
      </c>
      <c r="M78" s="27" t="s">
        <v>2756</v>
      </c>
    </row>
    <row r="79" spans="1:13">
      <c r="A79" s="8">
        <f t="shared" si="1"/>
        <v>75</v>
      </c>
      <c r="B79" s="27" t="s">
        <v>2753</v>
      </c>
      <c r="C79" s="1" t="s">
        <v>1110</v>
      </c>
      <c r="D79" s="1" t="s">
        <v>1111</v>
      </c>
      <c r="E79" s="1" t="s">
        <v>1112</v>
      </c>
      <c r="F79" s="1" t="s">
        <v>1113</v>
      </c>
      <c r="G79" s="1" t="s">
        <v>1114</v>
      </c>
      <c r="H79" s="1" t="s">
        <v>1115</v>
      </c>
      <c r="J79" s="37" t="s">
        <v>2753</v>
      </c>
      <c r="K79" s="27" t="s">
        <v>2753</v>
      </c>
      <c r="L79" s="27" t="s">
        <v>2753</v>
      </c>
      <c r="M79" s="27" t="s">
        <v>2753</v>
      </c>
    </row>
    <row r="80" spans="1:13">
      <c r="A80" s="8">
        <f t="shared" si="1"/>
        <v>76</v>
      </c>
      <c r="B80" s="27" t="s">
        <v>1116</v>
      </c>
      <c r="C80" s="1" t="s">
        <v>1117</v>
      </c>
      <c r="D80" s="1" t="s">
        <v>1118</v>
      </c>
      <c r="E80" s="1" t="s">
        <v>1119</v>
      </c>
      <c r="F80" s="1" t="s">
        <v>1120</v>
      </c>
      <c r="G80" s="1" t="s">
        <v>1121</v>
      </c>
      <c r="H80" s="1" t="s">
        <v>1122</v>
      </c>
      <c r="J80" s="37" t="s">
        <v>2754</v>
      </c>
      <c r="K80" s="27" t="s">
        <v>1116</v>
      </c>
      <c r="L80" s="27" t="s">
        <v>1116</v>
      </c>
      <c r="M80" s="27" t="s">
        <v>1116</v>
      </c>
    </row>
    <row r="81" spans="1:13">
      <c r="A81" s="8">
        <f t="shared" si="1"/>
        <v>77</v>
      </c>
      <c r="B81" s="27" t="s">
        <v>2758</v>
      </c>
      <c r="C81" s="1" t="s">
        <v>1123</v>
      </c>
      <c r="D81" s="1" t="s">
        <v>1124</v>
      </c>
      <c r="E81" s="1" t="s">
        <v>918</v>
      </c>
      <c r="F81" s="1" t="s">
        <v>919</v>
      </c>
      <c r="G81" s="1" t="s">
        <v>920</v>
      </c>
      <c r="H81" s="1" t="s">
        <v>921</v>
      </c>
      <c r="J81" s="37" t="s">
        <v>2758</v>
      </c>
      <c r="K81" s="27" t="s">
        <v>2758</v>
      </c>
      <c r="L81" s="27" t="s">
        <v>2758</v>
      </c>
      <c r="M81" s="27" t="s">
        <v>2758</v>
      </c>
    </row>
    <row r="82" spans="1:13">
      <c r="A82" s="8">
        <f t="shared" si="1"/>
        <v>78</v>
      </c>
      <c r="B82" s="27" t="s">
        <v>2755</v>
      </c>
      <c r="C82" s="1" t="s">
        <v>922</v>
      </c>
      <c r="D82" s="1" t="s">
        <v>923</v>
      </c>
      <c r="E82" s="1" t="s">
        <v>924</v>
      </c>
      <c r="F82" s="1" t="s">
        <v>925</v>
      </c>
      <c r="G82" s="1" t="s">
        <v>926</v>
      </c>
      <c r="H82" s="1" t="s">
        <v>927</v>
      </c>
      <c r="J82" s="37" t="s">
        <v>2755</v>
      </c>
      <c r="K82" s="27" t="s">
        <v>2755</v>
      </c>
      <c r="L82" s="27" t="s">
        <v>2755</v>
      </c>
      <c r="M82" s="27" t="s">
        <v>2755</v>
      </c>
    </row>
    <row r="83" spans="1:13">
      <c r="A83" s="8">
        <f t="shared" si="1"/>
        <v>79</v>
      </c>
      <c r="B83" s="27" t="s">
        <v>2759</v>
      </c>
      <c r="C83" s="1" t="s">
        <v>928</v>
      </c>
      <c r="D83" s="1" t="s">
        <v>929</v>
      </c>
      <c r="E83" s="1" t="s">
        <v>930</v>
      </c>
      <c r="F83" s="1" t="s">
        <v>931</v>
      </c>
      <c r="G83" s="1" t="s">
        <v>932</v>
      </c>
      <c r="H83" s="1" t="s">
        <v>933</v>
      </c>
      <c r="J83" s="37" t="s">
        <v>2759</v>
      </c>
      <c r="K83" s="27" t="s">
        <v>2759</v>
      </c>
      <c r="L83" s="27" t="s">
        <v>2759</v>
      </c>
      <c r="M83" s="27" t="s">
        <v>2759</v>
      </c>
    </row>
    <row r="84" spans="1:13">
      <c r="A84" s="8">
        <f t="shared" si="1"/>
        <v>80</v>
      </c>
      <c r="B84" s="27" t="s">
        <v>2757</v>
      </c>
      <c r="C84" s="1" t="s">
        <v>934</v>
      </c>
      <c r="D84" s="1" t="s">
        <v>935</v>
      </c>
      <c r="E84" s="1" t="s">
        <v>936</v>
      </c>
      <c r="F84" s="1" t="s">
        <v>937</v>
      </c>
      <c r="G84" s="1" t="s">
        <v>938</v>
      </c>
      <c r="H84" s="1" t="s">
        <v>939</v>
      </c>
      <c r="J84" s="37" t="s">
        <v>2757</v>
      </c>
      <c r="K84" s="27" t="s">
        <v>2757</v>
      </c>
      <c r="L84" s="27" t="s">
        <v>2757</v>
      </c>
      <c r="M84" s="27" t="s">
        <v>2757</v>
      </c>
    </row>
    <row r="85" spans="1:13">
      <c r="A85" s="8">
        <f t="shared" si="1"/>
        <v>81</v>
      </c>
      <c r="B85" s="27" t="s">
        <v>2496</v>
      </c>
      <c r="C85" s="1" t="s">
        <v>940</v>
      </c>
      <c r="D85" s="1" t="s">
        <v>941</v>
      </c>
      <c r="E85" s="1" t="s">
        <v>942</v>
      </c>
      <c r="F85" s="1" t="s">
        <v>943</v>
      </c>
      <c r="G85" s="1" t="s">
        <v>944</v>
      </c>
      <c r="H85" s="1" t="s">
        <v>1152</v>
      </c>
      <c r="J85" s="37" t="s">
        <v>2496</v>
      </c>
      <c r="K85" s="27" t="s">
        <v>2496</v>
      </c>
      <c r="L85" s="27" t="s">
        <v>2496</v>
      </c>
      <c r="M85" s="27" t="s">
        <v>2496</v>
      </c>
    </row>
    <row r="86" spans="1:13">
      <c r="A86" s="8">
        <f t="shared" si="1"/>
        <v>82</v>
      </c>
      <c r="B86" s="27" t="s">
        <v>2772</v>
      </c>
      <c r="C86" s="1" t="s">
        <v>1153</v>
      </c>
      <c r="D86" s="1" t="s">
        <v>1154</v>
      </c>
      <c r="E86" s="1" t="s">
        <v>1155</v>
      </c>
      <c r="F86" s="1" t="s">
        <v>1156</v>
      </c>
      <c r="G86" s="1" t="s">
        <v>1157</v>
      </c>
      <c r="H86" s="1" t="s">
        <v>1158</v>
      </c>
      <c r="J86" s="37" t="s">
        <v>2773</v>
      </c>
      <c r="K86" s="27" t="s">
        <v>2774</v>
      </c>
      <c r="L86" s="27" t="s">
        <v>2774</v>
      </c>
      <c r="M86" s="27" t="s">
        <v>2772</v>
      </c>
    </row>
    <row r="87" spans="1:13">
      <c r="A87" s="8">
        <f t="shared" si="1"/>
        <v>83</v>
      </c>
      <c r="B87" s="27" t="s">
        <v>1159</v>
      </c>
      <c r="C87" s="1" t="s">
        <v>1160</v>
      </c>
      <c r="D87" s="1" t="s">
        <v>1161</v>
      </c>
      <c r="E87" s="1" t="s">
        <v>1162</v>
      </c>
      <c r="F87" s="1" t="s">
        <v>1163</v>
      </c>
      <c r="G87" s="1" t="s">
        <v>959</v>
      </c>
      <c r="H87" s="1" t="s">
        <v>960</v>
      </c>
      <c r="J87" s="37" t="s">
        <v>2712</v>
      </c>
      <c r="K87" s="27" t="s">
        <v>1159</v>
      </c>
      <c r="L87" s="27" t="s">
        <v>1159</v>
      </c>
      <c r="M87" s="27" t="s">
        <v>1159</v>
      </c>
    </row>
    <row r="88" spans="1:13">
      <c r="A88" s="8">
        <f t="shared" si="1"/>
        <v>84</v>
      </c>
      <c r="B88" s="27" t="s">
        <v>2689</v>
      </c>
      <c r="C88" s="1" t="s">
        <v>961</v>
      </c>
      <c r="D88" s="1" t="s">
        <v>962</v>
      </c>
      <c r="E88" s="1" t="s">
        <v>963</v>
      </c>
      <c r="F88" s="1" t="s">
        <v>964</v>
      </c>
      <c r="G88" s="1" t="s">
        <v>965</v>
      </c>
      <c r="H88" s="1" t="s">
        <v>966</v>
      </c>
      <c r="J88" s="37" t="s">
        <v>2689</v>
      </c>
      <c r="K88" s="27" t="s">
        <v>2689</v>
      </c>
      <c r="L88" s="27" t="s">
        <v>2689</v>
      </c>
      <c r="M88" s="27" t="s">
        <v>2689</v>
      </c>
    </row>
    <row r="89" spans="1:13">
      <c r="A89" s="8">
        <f t="shared" si="1"/>
        <v>85</v>
      </c>
      <c r="B89" s="27" t="s">
        <v>967</v>
      </c>
      <c r="C89" s="1" t="s">
        <v>968</v>
      </c>
      <c r="D89" s="1" t="s">
        <v>969</v>
      </c>
      <c r="E89" s="1" t="s">
        <v>970</v>
      </c>
      <c r="F89" s="1" t="s">
        <v>971</v>
      </c>
      <c r="G89" s="1" t="s">
        <v>972</v>
      </c>
      <c r="H89" s="1" t="s">
        <v>973</v>
      </c>
      <c r="J89" s="37" t="s">
        <v>2686</v>
      </c>
      <c r="K89" s="27" t="s">
        <v>967</v>
      </c>
      <c r="L89" s="27" t="s">
        <v>967</v>
      </c>
      <c r="M89" s="27" t="s">
        <v>967</v>
      </c>
    </row>
    <row r="90" spans="1:13">
      <c r="A90" s="8">
        <f t="shared" si="1"/>
        <v>86</v>
      </c>
      <c r="B90" s="27" t="s">
        <v>974</v>
      </c>
      <c r="C90" s="1" t="s">
        <v>975</v>
      </c>
      <c r="D90" s="1" t="s">
        <v>976</v>
      </c>
      <c r="E90" s="1" t="s">
        <v>977</v>
      </c>
      <c r="F90" s="1" t="s">
        <v>978</v>
      </c>
      <c r="G90" s="1" t="s">
        <v>979</v>
      </c>
      <c r="H90" s="1" t="s">
        <v>980</v>
      </c>
      <c r="J90" s="37" t="s">
        <v>2743</v>
      </c>
      <c r="K90" s="27" t="s">
        <v>974</v>
      </c>
      <c r="L90" s="27" t="s">
        <v>974</v>
      </c>
      <c r="M90" s="27" t="s">
        <v>974</v>
      </c>
    </row>
    <row r="91" spans="1:13">
      <c r="A91" s="8">
        <f t="shared" si="1"/>
        <v>87</v>
      </c>
      <c r="B91" s="27" t="s">
        <v>2697</v>
      </c>
      <c r="C91" s="1" t="s">
        <v>981</v>
      </c>
      <c r="D91" s="1" t="s">
        <v>982</v>
      </c>
      <c r="E91" s="1" t="s">
        <v>983</v>
      </c>
      <c r="F91" s="1" t="s">
        <v>984</v>
      </c>
      <c r="G91" s="1" t="s">
        <v>985</v>
      </c>
      <c r="H91" s="1" t="s">
        <v>986</v>
      </c>
      <c r="J91" s="37" t="s">
        <v>2697</v>
      </c>
      <c r="K91" s="27" t="s">
        <v>2697</v>
      </c>
      <c r="L91" s="27" t="s">
        <v>2697</v>
      </c>
      <c r="M91" s="27" t="s">
        <v>2697</v>
      </c>
    </row>
    <row r="92" spans="1:13">
      <c r="A92" s="8">
        <f t="shared" si="1"/>
        <v>88</v>
      </c>
      <c r="B92" s="27" t="s">
        <v>2726</v>
      </c>
      <c r="C92" s="1" t="s">
        <v>987</v>
      </c>
      <c r="D92" s="1" t="s">
        <v>988</v>
      </c>
      <c r="E92" s="1" t="s">
        <v>989</v>
      </c>
      <c r="F92" s="1" t="s">
        <v>990</v>
      </c>
      <c r="G92" s="1" t="s">
        <v>991</v>
      </c>
      <c r="H92" s="1" t="s">
        <v>992</v>
      </c>
      <c r="J92" s="37" t="s">
        <v>2726</v>
      </c>
      <c r="K92" s="27" t="s">
        <v>2726</v>
      </c>
      <c r="L92" s="27" t="s">
        <v>2726</v>
      </c>
      <c r="M92" s="27" t="s">
        <v>2726</v>
      </c>
    </row>
    <row r="93" spans="1:13">
      <c r="A93" s="8">
        <f t="shared" si="1"/>
        <v>89</v>
      </c>
      <c r="B93" s="27" t="s">
        <v>2691</v>
      </c>
      <c r="C93" s="1" t="s">
        <v>993</v>
      </c>
      <c r="D93" s="1" t="s">
        <v>994</v>
      </c>
      <c r="E93" s="1" t="s">
        <v>995</v>
      </c>
      <c r="F93" s="1" t="s">
        <v>996</v>
      </c>
      <c r="G93" s="1" t="s">
        <v>997</v>
      </c>
      <c r="H93" s="1" t="s">
        <v>998</v>
      </c>
      <c r="J93" s="37" t="s">
        <v>2691</v>
      </c>
      <c r="K93" s="27" t="s">
        <v>2691</v>
      </c>
      <c r="L93" s="27" t="s">
        <v>2691</v>
      </c>
      <c r="M93" s="27" t="s">
        <v>2691</v>
      </c>
    </row>
    <row r="94" spans="1:13">
      <c r="A94" s="8">
        <f t="shared" si="1"/>
        <v>90</v>
      </c>
      <c r="B94" s="27" t="s">
        <v>2695</v>
      </c>
      <c r="C94" s="1" t="s">
        <v>999</v>
      </c>
      <c r="D94" s="1" t="s">
        <v>1000</v>
      </c>
      <c r="E94" s="1" t="s">
        <v>1001</v>
      </c>
      <c r="F94" s="1" t="s">
        <v>1002</v>
      </c>
      <c r="G94" s="1" t="s">
        <v>1003</v>
      </c>
      <c r="H94" s="1" t="s">
        <v>1004</v>
      </c>
      <c r="J94" s="37" t="s">
        <v>2695</v>
      </c>
      <c r="K94" s="27" t="s">
        <v>2695</v>
      </c>
      <c r="L94" s="27" t="s">
        <v>2695</v>
      </c>
      <c r="M94" s="27" t="s">
        <v>2695</v>
      </c>
    </row>
    <row r="95" spans="1:13">
      <c r="A95" s="8">
        <f t="shared" si="1"/>
        <v>91</v>
      </c>
      <c r="B95" s="27" t="s">
        <v>1005</v>
      </c>
      <c r="C95" s="1" t="s">
        <v>1006</v>
      </c>
      <c r="D95" s="1" t="s">
        <v>1007</v>
      </c>
      <c r="E95" s="1" t="s">
        <v>1008</v>
      </c>
      <c r="F95" s="1" t="s">
        <v>1009</v>
      </c>
      <c r="G95" s="1" t="s">
        <v>1010</v>
      </c>
      <c r="H95" s="1" t="s">
        <v>1011</v>
      </c>
      <c r="J95" s="37" t="s">
        <v>78</v>
      </c>
      <c r="K95" s="27" t="s">
        <v>1005</v>
      </c>
      <c r="L95" s="27" t="s">
        <v>1005</v>
      </c>
      <c r="M95" s="27" t="s">
        <v>1005</v>
      </c>
    </row>
    <row r="96" spans="1:13">
      <c r="A96" s="8">
        <f t="shared" si="1"/>
        <v>92</v>
      </c>
      <c r="B96" s="27" t="s">
        <v>2709</v>
      </c>
      <c r="C96" s="1" t="s">
        <v>1012</v>
      </c>
      <c r="D96" s="1" t="s">
        <v>1013</v>
      </c>
      <c r="E96" s="1" t="s">
        <v>1014</v>
      </c>
      <c r="F96" s="1" t="s">
        <v>1015</v>
      </c>
      <c r="G96" s="1" t="s">
        <v>1016</v>
      </c>
      <c r="H96" s="1" t="s">
        <v>1017</v>
      </c>
      <c r="J96" s="37" t="s">
        <v>2709</v>
      </c>
      <c r="K96" s="27" t="s">
        <v>2709</v>
      </c>
      <c r="L96" s="27" t="s">
        <v>2709</v>
      </c>
      <c r="M96" s="27" t="s">
        <v>2709</v>
      </c>
    </row>
    <row r="97" spans="1:13">
      <c r="A97" s="8">
        <f t="shared" si="1"/>
        <v>93</v>
      </c>
      <c r="B97" s="27" t="s">
        <v>2701</v>
      </c>
      <c r="C97" s="1" t="s">
        <v>1018</v>
      </c>
      <c r="D97" s="1" t="s">
        <v>1019</v>
      </c>
      <c r="E97" s="1" t="s">
        <v>1020</v>
      </c>
      <c r="F97" s="1" t="s">
        <v>1021</v>
      </c>
      <c r="G97" s="1" t="s">
        <v>816</v>
      </c>
      <c r="H97" s="1" t="s">
        <v>817</v>
      </c>
      <c r="J97" s="37" t="s">
        <v>2701</v>
      </c>
      <c r="K97" s="27" t="s">
        <v>2701</v>
      </c>
      <c r="L97" s="27" t="s">
        <v>2701</v>
      </c>
      <c r="M97" s="27" t="s">
        <v>2701</v>
      </c>
    </row>
    <row r="98" spans="1:13">
      <c r="A98" s="8">
        <f t="shared" si="1"/>
        <v>94</v>
      </c>
      <c r="B98" s="27" t="s">
        <v>2730</v>
      </c>
      <c r="C98" s="1" t="s">
        <v>818</v>
      </c>
      <c r="D98" s="1" t="s">
        <v>819</v>
      </c>
      <c r="E98" s="1" t="s">
        <v>820</v>
      </c>
      <c r="F98" s="1" t="s">
        <v>821</v>
      </c>
      <c r="G98" s="1" t="s">
        <v>822</v>
      </c>
      <c r="H98" s="1" t="s">
        <v>823</v>
      </c>
      <c r="J98" s="37" t="s">
        <v>2730</v>
      </c>
      <c r="K98" s="27" t="s">
        <v>2730</v>
      </c>
      <c r="L98" s="27" t="s">
        <v>2730</v>
      </c>
      <c r="M98" s="27" t="s">
        <v>2730</v>
      </c>
    </row>
    <row r="99" spans="1:13">
      <c r="A99" s="8">
        <f t="shared" si="1"/>
        <v>95</v>
      </c>
      <c r="B99" s="27" t="s">
        <v>2731</v>
      </c>
      <c r="C99" s="1" t="s">
        <v>824</v>
      </c>
      <c r="D99" s="1" t="s">
        <v>825</v>
      </c>
      <c r="E99" s="1" t="s">
        <v>826</v>
      </c>
      <c r="F99" s="1" t="s">
        <v>827</v>
      </c>
      <c r="G99" s="1" t="s">
        <v>828</v>
      </c>
      <c r="H99" s="1" t="s">
        <v>829</v>
      </c>
      <c r="J99" s="37" t="s">
        <v>2731</v>
      </c>
      <c r="K99" s="27" t="s">
        <v>2731</v>
      </c>
      <c r="L99" s="27" t="s">
        <v>2731</v>
      </c>
      <c r="M99" s="27" t="s">
        <v>2731</v>
      </c>
    </row>
    <row r="100" spans="1:13">
      <c r="A100" s="8">
        <f t="shared" si="1"/>
        <v>96</v>
      </c>
      <c r="B100" s="27" t="s">
        <v>2703</v>
      </c>
      <c r="C100" s="1" t="s">
        <v>830</v>
      </c>
      <c r="D100" s="1" t="s">
        <v>831</v>
      </c>
      <c r="E100" s="1" t="s">
        <v>832</v>
      </c>
      <c r="F100" s="1" t="s">
        <v>833</v>
      </c>
      <c r="G100" s="1" t="s">
        <v>834</v>
      </c>
      <c r="H100" s="1" t="s">
        <v>835</v>
      </c>
      <c r="J100" s="37" t="s">
        <v>2703</v>
      </c>
      <c r="K100" s="27" t="s">
        <v>2703</v>
      </c>
      <c r="L100" s="27" t="s">
        <v>2703</v>
      </c>
      <c r="M100" s="27" t="s">
        <v>2703</v>
      </c>
    </row>
    <row r="101" spans="1:13">
      <c r="A101" s="8">
        <f t="shared" si="1"/>
        <v>97</v>
      </c>
      <c r="B101" s="27" t="s">
        <v>836</v>
      </c>
      <c r="C101" s="1" t="s">
        <v>837</v>
      </c>
      <c r="D101" s="1" t="s">
        <v>838</v>
      </c>
      <c r="E101" s="1" t="s">
        <v>839</v>
      </c>
      <c r="F101" s="1" t="s">
        <v>840</v>
      </c>
      <c r="G101" s="1" t="s">
        <v>841</v>
      </c>
      <c r="H101" s="1" t="s">
        <v>1048</v>
      </c>
      <c r="J101" s="37" t="s">
        <v>2740</v>
      </c>
      <c r="K101" s="27" t="s">
        <v>836</v>
      </c>
      <c r="L101" s="27" t="s">
        <v>836</v>
      </c>
      <c r="M101" s="27" t="s">
        <v>836</v>
      </c>
    </row>
    <row r="102" spans="1:13">
      <c r="A102" s="8">
        <f t="shared" si="1"/>
        <v>98</v>
      </c>
      <c r="B102" s="27" t="s">
        <v>1049</v>
      </c>
      <c r="C102" s="1" t="s">
        <v>1050</v>
      </c>
      <c r="D102" s="1" t="s">
        <v>1051</v>
      </c>
      <c r="E102" s="1" t="s">
        <v>1052</v>
      </c>
      <c r="F102" s="1" t="s">
        <v>1053</v>
      </c>
      <c r="G102" s="1" t="s">
        <v>1054</v>
      </c>
      <c r="H102" s="1" t="s">
        <v>1055</v>
      </c>
      <c r="J102" s="37" t="s">
        <v>2742</v>
      </c>
      <c r="K102" s="27" t="s">
        <v>1049</v>
      </c>
      <c r="L102" s="27" t="s">
        <v>1049</v>
      </c>
      <c r="M102" s="27" t="s">
        <v>1049</v>
      </c>
    </row>
    <row r="103" spans="1:13">
      <c r="A103" s="8">
        <f t="shared" si="1"/>
        <v>99</v>
      </c>
      <c r="B103" s="27" t="s">
        <v>1056</v>
      </c>
      <c r="C103" s="1" t="s">
        <v>1057</v>
      </c>
      <c r="D103" s="1" t="s">
        <v>1058</v>
      </c>
      <c r="E103" s="1" t="s">
        <v>1059</v>
      </c>
      <c r="F103" s="1" t="s">
        <v>856</v>
      </c>
      <c r="G103" s="1" t="s">
        <v>857</v>
      </c>
      <c r="H103" s="1" t="s">
        <v>858</v>
      </c>
      <c r="J103" s="37" t="s">
        <v>2707</v>
      </c>
      <c r="K103" s="27" t="s">
        <v>1056</v>
      </c>
      <c r="L103" s="27" t="s">
        <v>1056</v>
      </c>
      <c r="M103" s="27" t="s">
        <v>1056</v>
      </c>
    </row>
    <row r="104" spans="1:13">
      <c r="A104" s="8">
        <f t="shared" si="1"/>
        <v>100</v>
      </c>
      <c r="B104" s="27" t="s">
        <v>859</v>
      </c>
      <c r="C104" s="1" t="s">
        <v>860</v>
      </c>
      <c r="D104" s="1" t="s">
        <v>861</v>
      </c>
      <c r="E104" s="1" t="s">
        <v>862</v>
      </c>
      <c r="F104" s="1" t="s">
        <v>863</v>
      </c>
      <c r="G104" s="1" t="s">
        <v>864</v>
      </c>
      <c r="H104" s="1" t="s">
        <v>865</v>
      </c>
      <c r="J104" s="37" t="s">
        <v>77</v>
      </c>
      <c r="K104" s="27" t="s">
        <v>859</v>
      </c>
      <c r="L104" s="27" t="s">
        <v>859</v>
      </c>
      <c r="M104" s="27" t="s">
        <v>859</v>
      </c>
    </row>
    <row r="105" spans="1:13">
      <c r="A105" s="8">
        <f t="shared" si="1"/>
        <v>101</v>
      </c>
      <c r="B105" s="27" t="s">
        <v>2706</v>
      </c>
      <c r="C105" s="1" t="s">
        <v>866</v>
      </c>
      <c r="D105" s="1" t="s">
        <v>867</v>
      </c>
      <c r="E105" s="1" t="s">
        <v>868</v>
      </c>
      <c r="F105" s="1" t="s">
        <v>869</v>
      </c>
      <c r="G105" s="1" t="s">
        <v>870</v>
      </c>
      <c r="H105" s="1" t="s">
        <v>871</v>
      </c>
      <c r="J105" s="37" t="s">
        <v>2706</v>
      </c>
      <c r="K105" s="27" t="s">
        <v>2706</v>
      </c>
      <c r="L105" s="27" t="s">
        <v>2706</v>
      </c>
      <c r="M105" s="27" t="s">
        <v>2706</v>
      </c>
    </row>
    <row r="106" spans="1:13">
      <c r="A106" s="8">
        <f t="shared" si="1"/>
        <v>102</v>
      </c>
      <c r="B106" s="27" t="s">
        <v>2741</v>
      </c>
      <c r="C106" s="1" t="s">
        <v>872</v>
      </c>
      <c r="D106" s="1" t="s">
        <v>873</v>
      </c>
      <c r="E106" s="1" t="s">
        <v>874</v>
      </c>
      <c r="F106" s="1" t="s">
        <v>875</v>
      </c>
      <c r="G106" s="1" t="s">
        <v>876</v>
      </c>
      <c r="H106" s="1" t="s">
        <v>877</v>
      </c>
      <c r="J106" s="37" t="s">
        <v>2741</v>
      </c>
      <c r="K106" s="27" t="s">
        <v>2741</v>
      </c>
      <c r="L106" s="27" t="s">
        <v>2741</v>
      </c>
      <c r="M106" s="27" t="s">
        <v>2741</v>
      </c>
    </row>
    <row r="107" spans="1:13">
      <c r="A107" s="8">
        <f t="shared" si="1"/>
        <v>103</v>
      </c>
      <c r="B107" s="27" t="s">
        <v>2688</v>
      </c>
      <c r="C107" s="1" t="s">
        <v>878</v>
      </c>
      <c r="D107" s="1" t="s">
        <v>879</v>
      </c>
      <c r="E107" s="1" t="s">
        <v>880</v>
      </c>
      <c r="F107" s="1" t="s">
        <v>881</v>
      </c>
      <c r="G107" s="1" t="s">
        <v>882</v>
      </c>
      <c r="H107" s="1" t="s">
        <v>883</v>
      </c>
      <c r="J107" s="37" t="s">
        <v>2688</v>
      </c>
      <c r="K107" s="27" t="s">
        <v>2688</v>
      </c>
      <c r="L107" s="27" t="s">
        <v>2688</v>
      </c>
      <c r="M107" s="27" t="s">
        <v>2688</v>
      </c>
    </row>
    <row r="108" spans="1:13">
      <c r="A108" s="8">
        <f t="shared" si="1"/>
        <v>104</v>
      </c>
      <c r="B108" s="27" t="s">
        <v>2713</v>
      </c>
      <c r="C108" s="1" t="s">
        <v>884</v>
      </c>
      <c r="D108" s="1" t="s">
        <v>885</v>
      </c>
      <c r="E108" s="1" t="s">
        <v>886</v>
      </c>
      <c r="F108" s="1" t="s">
        <v>887</v>
      </c>
      <c r="G108" s="1" t="s">
        <v>888</v>
      </c>
      <c r="H108" s="1" t="s">
        <v>889</v>
      </c>
      <c r="J108" s="37" t="s">
        <v>2713</v>
      </c>
      <c r="K108" s="27" t="s">
        <v>2713</v>
      </c>
      <c r="L108" s="27" t="s">
        <v>2713</v>
      </c>
      <c r="M108" s="27" t="s">
        <v>2713</v>
      </c>
    </row>
    <row r="109" spans="1:13">
      <c r="A109" s="8">
        <f t="shared" si="1"/>
        <v>105</v>
      </c>
      <c r="B109" s="27" t="s">
        <v>2716</v>
      </c>
      <c r="C109" s="1" t="s">
        <v>890</v>
      </c>
      <c r="D109" s="1" t="s">
        <v>891</v>
      </c>
      <c r="E109" s="1" t="s">
        <v>892</v>
      </c>
      <c r="F109" s="1" t="s">
        <v>893</v>
      </c>
      <c r="G109" s="1" t="s">
        <v>894</v>
      </c>
      <c r="H109" s="1" t="s">
        <v>895</v>
      </c>
      <c r="J109" s="37" t="s">
        <v>2716</v>
      </c>
      <c r="K109" s="27" t="s">
        <v>2716</v>
      </c>
      <c r="L109" s="27" t="s">
        <v>2716</v>
      </c>
      <c r="M109" s="27" t="s">
        <v>2716</v>
      </c>
    </row>
    <row r="110" spans="1:13">
      <c r="A110" s="8">
        <f t="shared" si="1"/>
        <v>106</v>
      </c>
      <c r="B110" s="27" t="s">
        <v>896</v>
      </c>
      <c r="C110" s="1" t="s">
        <v>897</v>
      </c>
      <c r="D110" s="1" t="s">
        <v>898</v>
      </c>
      <c r="E110" s="1" t="s">
        <v>899</v>
      </c>
      <c r="F110" s="1" t="s">
        <v>900</v>
      </c>
      <c r="G110" s="1" t="s">
        <v>901</v>
      </c>
      <c r="H110" s="1" t="s">
        <v>902</v>
      </c>
      <c r="J110" s="37" t="s">
        <v>2745</v>
      </c>
      <c r="K110" s="27" t="s">
        <v>896</v>
      </c>
      <c r="L110" s="27" t="s">
        <v>896</v>
      </c>
      <c r="M110" s="27" t="s">
        <v>896</v>
      </c>
    </row>
    <row r="111" spans="1:13">
      <c r="A111" s="8">
        <f t="shared" si="1"/>
        <v>107</v>
      </c>
      <c r="B111" s="27" t="s">
        <v>2718</v>
      </c>
      <c r="C111" s="1" t="s">
        <v>903</v>
      </c>
      <c r="D111" s="1" t="s">
        <v>904</v>
      </c>
      <c r="E111" s="1" t="s">
        <v>905</v>
      </c>
      <c r="F111" s="1" t="s">
        <v>906</v>
      </c>
      <c r="G111" s="1" t="s">
        <v>907</v>
      </c>
      <c r="H111" s="1" t="s">
        <v>908</v>
      </c>
      <c r="J111" s="37" t="s">
        <v>2718</v>
      </c>
      <c r="K111" s="27" t="s">
        <v>2718</v>
      </c>
      <c r="L111" s="27" t="s">
        <v>2718</v>
      </c>
      <c r="M111" s="27" t="s">
        <v>2718</v>
      </c>
    </row>
    <row r="112" spans="1:13">
      <c r="A112" s="8">
        <f t="shared" si="1"/>
        <v>108</v>
      </c>
      <c r="B112" s="27" t="s">
        <v>2702</v>
      </c>
      <c r="C112" s="1" t="s">
        <v>909</v>
      </c>
      <c r="D112" s="1" t="s">
        <v>910</v>
      </c>
      <c r="E112" s="1" t="s">
        <v>911</v>
      </c>
      <c r="F112" s="1" t="s">
        <v>912</v>
      </c>
      <c r="G112" s="1" t="s">
        <v>913</v>
      </c>
      <c r="H112" s="1" t="s">
        <v>914</v>
      </c>
      <c r="J112" s="37" t="s">
        <v>2702</v>
      </c>
      <c r="K112" s="27" t="s">
        <v>2702</v>
      </c>
      <c r="L112" s="27" t="s">
        <v>2702</v>
      </c>
      <c r="M112" s="27" t="s">
        <v>2702</v>
      </c>
    </row>
    <row r="113" spans="1:13">
      <c r="A113" s="8">
        <f t="shared" si="1"/>
        <v>109</v>
      </c>
      <c r="B113" s="27" t="s">
        <v>2727</v>
      </c>
      <c r="C113" s="1" t="s">
        <v>915</v>
      </c>
      <c r="D113" s="1" t="s">
        <v>916</v>
      </c>
      <c r="E113" s="1" t="s">
        <v>917</v>
      </c>
      <c r="F113" s="1" t="s">
        <v>715</v>
      </c>
      <c r="G113" s="1" t="s">
        <v>716</v>
      </c>
      <c r="H113" s="1" t="s">
        <v>717</v>
      </c>
      <c r="J113" s="37" t="s">
        <v>2727</v>
      </c>
      <c r="K113" s="27" t="s">
        <v>2727</v>
      </c>
      <c r="L113" s="27" t="s">
        <v>2727</v>
      </c>
      <c r="M113" s="27" t="s">
        <v>2727</v>
      </c>
    </row>
    <row r="114" spans="1:13">
      <c r="A114" s="8">
        <f t="shared" si="1"/>
        <v>110</v>
      </c>
      <c r="B114" s="27" t="s">
        <v>2739</v>
      </c>
      <c r="C114" s="1" t="s">
        <v>718</v>
      </c>
      <c r="D114" s="1" t="s">
        <v>719</v>
      </c>
      <c r="E114" s="1" t="s">
        <v>720</v>
      </c>
      <c r="F114" s="1" t="s">
        <v>721</v>
      </c>
      <c r="G114" s="1" t="s">
        <v>722</v>
      </c>
      <c r="H114" s="1" t="s">
        <v>723</v>
      </c>
      <c r="J114" s="37" t="s">
        <v>2739</v>
      </c>
      <c r="K114" s="27" t="s">
        <v>2739</v>
      </c>
      <c r="L114" s="27" t="s">
        <v>2739</v>
      </c>
      <c r="M114" s="27" t="s">
        <v>2739</v>
      </c>
    </row>
    <row r="115" spans="1:13">
      <c r="A115" s="8">
        <f t="shared" si="1"/>
        <v>111</v>
      </c>
      <c r="B115" s="27" t="s">
        <v>2699</v>
      </c>
      <c r="C115" s="1" t="s">
        <v>724</v>
      </c>
      <c r="D115" s="1" t="s">
        <v>725</v>
      </c>
      <c r="E115" s="1" t="s">
        <v>726</v>
      </c>
      <c r="F115" s="1" t="s">
        <v>727</v>
      </c>
      <c r="G115" s="1" t="s">
        <v>728</v>
      </c>
      <c r="H115" s="1" t="s">
        <v>729</v>
      </c>
      <c r="J115" s="37" t="s">
        <v>2699</v>
      </c>
      <c r="K115" s="27" t="s">
        <v>2699</v>
      </c>
      <c r="L115" s="27" t="s">
        <v>2699</v>
      </c>
      <c r="M115" s="27" t="s">
        <v>2699</v>
      </c>
    </row>
    <row r="116" spans="1:13">
      <c r="A116" s="8">
        <f t="shared" si="1"/>
        <v>112</v>
      </c>
      <c r="B116" s="27" t="s">
        <v>2704</v>
      </c>
      <c r="C116" s="1" t="s">
        <v>730</v>
      </c>
      <c r="D116" s="1" t="s">
        <v>731</v>
      </c>
      <c r="E116" s="1" t="s">
        <v>732</v>
      </c>
      <c r="F116" s="1" t="s">
        <v>733</v>
      </c>
      <c r="G116" s="1" t="s">
        <v>734</v>
      </c>
      <c r="H116" s="1" t="s">
        <v>735</v>
      </c>
      <c r="J116" s="37" t="s">
        <v>2704</v>
      </c>
      <c r="K116" s="27" t="s">
        <v>2704</v>
      </c>
      <c r="L116" s="27" t="s">
        <v>2704</v>
      </c>
      <c r="M116" s="27" t="s">
        <v>2704</v>
      </c>
    </row>
    <row r="117" spans="1:13">
      <c r="A117" s="8">
        <f t="shared" si="1"/>
        <v>113</v>
      </c>
      <c r="B117" s="27" t="s">
        <v>2724</v>
      </c>
      <c r="C117" s="1" t="s">
        <v>736</v>
      </c>
      <c r="D117" s="1" t="s">
        <v>737</v>
      </c>
      <c r="E117" s="1" t="s">
        <v>738</v>
      </c>
      <c r="F117" s="1" t="s">
        <v>739</v>
      </c>
      <c r="G117" s="1" t="s">
        <v>945</v>
      </c>
      <c r="H117" s="1" t="s">
        <v>946</v>
      </c>
      <c r="J117" s="37" t="s">
        <v>2724</v>
      </c>
      <c r="K117" s="27" t="s">
        <v>2724</v>
      </c>
      <c r="L117" s="27" t="s">
        <v>2724</v>
      </c>
      <c r="M117" s="27" t="s">
        <v>2724</v>
      </c>
    </row>
    <row r="118" spans="1:13">
      <c r="A118" s="8">
        <f t="shared" si="1"/>
        <v>114</v>
      </c>
      <c r="B118" s="27" t="s">
        <v>2690</v>
      </c>
      <c r="C118" s="1" t="s">
        <v>947</v>
      </c>
      <c r="D118" s="1" t="s">
        <v>948</v>
      </c>
      <c r="E118" s="1" t="s">
        <v>949</v>
      </c>
      <c r="F118" s="1" t="s">
        <v>950</v>
      </c>
      <c r="G118" s="1" t="s">
        <v>951</v>
      </c>
      <c r="H118" s="1" t="s">
        <v>952</v>
      </c>
      <c r="J118" s="37" t="s">
        <v>2690</v>
      </c>
      <c r="K118" s="27" t="s">
        <v>2690</v>
      </c>
      <c r="L118" s="27" t="s">
        <v>2690</v>
      </c>
      <c r="M118" s="27" t="s">
        <v>2690</v>
      </c>
    </row>
    <row r="119" spans="1:13">
      <c r="A119" s="8">
        <f t="shared" si="1"/>
        <v>115</v>
      </c>
      <c r="B119" s="27" t="s">
        <v>2717</v>
      </c>
      <c r="C119" s="1" t="s">
        <v>953</v>
      </c>
      <c r="D119" s="1" t="s">
        <v>954</v>
      </c>
      <c r="E119" s="1" t="s">
        <v>955</v>
      </c>
      <c r="F119" s="1" t="s">
        <v>956</v>
      </c>
      <c r="G119" s="1" t="s">
        <v>957</v>
      </c>
      <c r="H119" s="1" t="s">
        <v>958</v>
      </c>
      <c r="J119" s="37" t="s">
        <v>2717</v>
      </c>
      <c r="K119" s="27" t="s">
        <v>2717</v>
      </c>
      <c r="L119" s="27" t="s">
        <v>2717</v>
      </c>
      <c r="M119" s="27" t="s">
        <v>2717</v>
      </c>
    </row>
    <row r="120" spans="1:13">
      <c r="A120" s="8">
        <f t="shared" si="1"/>
        <v>116</v>
      </c>
      <c r="B120" s="27" t="s">
        <v>2722</v>
      </c>
      <c r="C120" s="1" t="s">
        <v>754</v>
      </c>
      <c r="D120" s="1" t="s">
        <v>755</v>
      </c>
      <c r="E120" s="1" t="s">
        <v>756</v>
      </c>
      <c r="F120" s="1" t="s">
        <v>757</v>
      </c>
      <c r="G120" s="1" t="s">
        <v>758</v>
      </c>
      <c r="H120" s="1" t="s">
        <v>759</v>
      </c>
      <c r="J120" s="37" t="s">
        <v>2722</v>
      </c>
      <c r="K120" s="27" t="s">
        <v>2722</v>
      </c>
      <c r="L120" s="27" t="s">
        <v>2722</v>
      </c>
      <c r="M120" s="27" t="s">
        <v>2722</v>
      </c>
    </row>
    <row r="121" spans="1:13">
      <c r="A121" s="8">
        <f t="shared" si="1"/>
        <v>117</v>
      </c>
      <c r="B121" s="27" t="s">
        <v>2698</v>
      </c>
      <c r="C121" s="1" t="s">
        <v>760</v>
      </c>
      <c r="D121" s="1" t="s">
        <v>761</v>
      </c>
      <c r="E121" s="1" t="s">
        <v>762</v>
      </c>
      <c r="F121" s="1" t="s">
        <v>763</v>
      </c>
      <c r="G121" s="1" t="s">
        <v>764</v>
      </c>
      <c r="H121" s="1" t="s">
        <v>765</v>
      </c>
      <c r="J121" s="37" t="s">
        <v>2698</v>
      </c>
      <c r="K121" s="27" t="s">
        <v>2698</v>
      </c>
      <c r="L121" s="27" t="s">
        <v>2698</v>
      </c>
      <c r="M121" s="27" t="s">
        <v>2698</v>
      </c>
    </row>
    <row r="122" spans="1:13">
      <c r="A122" s="8">
        <f t="shared" si="1"/>
        <v>118</v>
      </c>
      <c r="B122" s="27" t="s">
        <v>2705</v>
      </c>
      <c r="C122" s="1" t="s">
        <v>766</v>
      </c>
      <c r="D122" s="1" t="s">
        <v>767</v>
      </c>
      <c r="E122" s="1" t="s">
        <v>768</v>
      </c>
      <c r="F122" s="1" t="s">
        <v>769</v>
      </c>
      <c r="G122" s="1" t="s">
        <v>770</v>
      </c>
      <c r="H122" s="1" t="s">
        <v>771</v>
      </c>
      <c r="J122" s="37" t="s">
        <v>2705</v>
      </c>
      <c r="K122" s="27" t="s">
        <v>2705</v>
      </c>
      <c r="L122" s="27" t="s">
        <v>2705</v>
      </c>
      <c r="M122" s="27" t="s">
        <v>2705</v>
      </c>
    </row>
    <row r="123" spans="1:13">
      <c r="A123" s="8">
        <f t="shared" si="1"/>
        <v>119</v>
      </c>
      <c r="B123" s="27" t="s">
        <v>2736</v>
      </c>
      <c r="C123" s="1" t="s">
        <v>772</v>
      </c>
      <c r="D123" s="1" t="s">
        <v>773</v>
      </c>
      <c r="E123" s="1" t="s">
        <v>774</v>
      </c>
      <c r="F123" s="1" t="s">
        <v>775</v>
      </c>
      <c r="G123" s="1" t="s">
        <v>776</v>
      </c>
      <c r="H123" s="1" t="s">
        <v>777</v>
      </c>
      <c r="J123" s="37" t="s">
        <v>2736</v>
      </c>
      <c r="K123" s="27" t="s">
        <v>2736</v>
      </c>
      <c r="L123" s="27" t="s">
        <v>2736</v>
      </c>
      <c r="M123" s="27" t="s">
        <v>2736</v>
      </c>
    </row>
    <row r="124" spans="1:13">
      <c r="A124" s="8">
        <f t="shared" si="1"/>
        <v>120</v>
      </c>
      <c r="B124" s="27" t="s">
        <v>2692</v>
      </c>
      <c r="C124" s="1" t="s">
        <v>778</v>
      </c>
      <c r="D124" s="1" t="s">
        <v>779</v>
      </c>
      <c r="E124" s="1" t="s">
        <v>780</v>
      </c>
      <c r="F124" s="1" t="s">
        <v>781</v>
      </c>
      <c r="G124" s="1" t="s">
        <v>782</v>
      </c>
      <c r="H124" s="1" t="s">
        <v>783</v>
      </c>
      <c r="J124" s="37" t="s">
        <v>2692</v>
      </c>
      <c r="K124" s="27" t="s">
        <v>2692</v>
      </c>
      <c r="L124" s="27" t="s">
        <v>2692</v>
      </c>
      <c r="M124" s="27" t="s">
        <v>2692</v>
      </c>
    </row>
    <row r="125" spans="1:13">
      <c r="A125" s="8">
        <f t="shared" si="1"/>
        <v>121</v>
      </c>
      <c r="B125" s="30" t="s">
        <v>2723</v>
      </c>
      <c r="C125" s="1" t="s">
        <v>784</v>
      </c>
      <c r="D125" s="1" t="s">
        <v>785</v>
      </c>
      <c r="E125" s="1" t="s">
        <v>786</v>
      </c>
      <c r="F125" s="1" t="s">
        <v>787</v>
      </c>
      <c r="G125" s="1" t="s">
        <v>788</v>
      </c>
      <c r="H125" s="1" t="s">
        <v>789</v>
      </c>
      <c r="J125" s="38" t="s">
        <v>2723</v>
      </c>
      <c r="K125" s="30" t="s">
        <v>2723</v>
      </c>
      <c r="L125" s="30" t="s">
        <v>2723</v>
      </c>
      <c r="M125" s="30" t="s">
        <v>2723</v>
      </c>
    </row>
    <row r="126" spans="1:13">
      <c r="A126" s="8">
        <f t="shared" si="1"/>
        <v>122</v>
      </c>
      <c r="B126" s="27" t="s">
        <v>2693</v>
      </c>
      <c r="C126" s="1" t="s">
        <v>790</v>
      </c>
      <c r="D126" s="1" t="s">
        <v>791</v>
      </c>
      <c r="E126" s="1" t="s">
        <v>792</v>
      </c>
      <c r="F126" s="1" t="s">
        <v>793</v>
      </c>
      <c r="G126" s="1" t="s">
        <v>794</v>
      </c>
      <c r="H126" s="1" t="s">
        <v>795</v>
      </c>
      <c r="J126" s="37" t="s">
        <v>2693</v>
      </c>
      <c r="K126" s="27" t="s">
        <v>2693</v>
      </c>
      <c r="L126" s="27" t="s">
        <v>2693</v>
      </c>
      <c r="M126" s="27" t="s">
        <v>2693</v>
      </c>
    </row>
    <row r="127" spans="1:13">
      <c r="A127" s="8">
        <f t="shared" si="1"/>
        <v>123</v>
      </c>
      <c r="B127" s="27" t="s">
        <v>2694</v>
      </c>
      <c r="C127" s="1" t="s">
        <v>796</v>
      </c>
      <c r="D127" s="1" t="s">
        <v>797</v>
      </c>
      <c r="E127" s="1" t="s">
        <v>798</v>
      </c>
      <c r="F127" s="1" t="s">
        <v>799</v>
      </c>
      <c r="G127" s="1" t="s">
        <v>800</v>
      </c>
      <c r="H127" s="1" t="s">
        <v>801</v>
      </c>
      <c r="J127" s="37" t="s">
        <v>2694</v>
      </c>
      <c r="K127" s="27" t="s">
        <v>2694</v>
      </c>
      <c r="L127" s="27" t="s">
        <v>2694</v>
      </c>
      <c r="M127" s="27" t="s">
        <v>2694</v>
      </c>
    </row>
    <row r="128" spans="1:13">
      <c r="A128" s="8">
        <f t="shared" si="1"/>
        <v>124</v>
      </c>
      <c r="B128" s="27" t="s">
        <v>802</v>
      </c>
      <c r="C128" s="1" t="s">
        <v>803</v>
      </c>
      <c r="D128" s="1" t="s">
        <v>804</v>
      </c>
      <c r="E128" s="1" t="s">
        <v>805</v>
      </c>
      <c r="F128" s="1" t="s">
        <v>806</v>
      </c>
      <c r="G128" s="1" t="s">
        <v>807</v>
      </c>
      <c r="H128" s="1" t="s">
        <v>808</v>
      </c>
      <c r="J128" s="37" t="s">
        <v>79</v>
      </c>
      <c r="K128" s="27" t="s">
        <v>802</v>
      </c>
      <c r="L128" s="27" t="s">
        <v>802</v>
      </c>
      <c r="M128" s="27" t="s">
        <v>802</v>
      </c>
    </row>
    <row r="129" spans="1:13">
      <c r="A129" s="8">
        <f t="shared" si="1"/>
        <v>125</v>
      </c>
      <c r="B129" s="27" t="s">
        <v>2714</v>
      </c>
      <c r="C129" s="1" t="s">
        <v>809</v>
      </c>
      <c r="D129" s="1" t="s">
        <v>810</v>
      </c>
      <c r="E129" s="1" t="s">
        <v>811</v>
      </c>
      <c r="F129" s="1" t="s">
        <v>812</v>
      </c>
      <c r="G129" s="1" t="s">
        <v>813</v>
      </c>
      <c r="H129" s="1" t="s">
        <v>814</v>
      </c>
      <c r="J129" s="37" t="s">
        <v>2714</v>
      </c>
      <c r="K129" s="27" t="s">
        <v>2714</v>
      </c>
      <c r="L129" s="27" t="s">
        <v>2714</v>
      </c>
      <c r="M129" s="27" t="s">
        <v>2714</v>
      </c>
    </row>
    <row r="130" spans="1:13">
      <c r="A130" s="8">
        <f t="shared" si="1"/>
        <v>126</v>
      </c>
      <c r="B130" s="27" t="s">
        <v>2684</v>
      </c>
      <c r="C130" s="1" t="s">
        <v>815</v>
      </c>
      <c r="D130" s="1" t="s">
        <v>609</v>
      </c>
      <c r="E130" s="1" t="s">
        <v>610</v>
      </c>
      <c r="F130" s="1" t="s">
        <v>611</v>
      </c>
      <c r="G130" s="1" t="s">
        <v>612</v>
      </c>
      <c r="H130" s="1" t="s">
        <v>613</v>
      </c>
      <c r="J130" s="37" t="s">
        <v>2684</v>
      </c>
      <c r="K130" s="27" t="s">
        <v>2684</v>
      </c>
      <c r="L130" s="27" t="s">
        <v>2684</v>
      </c>
      <c r="M130" s="27" t="s">
        <v>2684</v>
      </c>
    </row>
    <row r="131" spans="1:13">
      <c r="A131" s="8">
        <f t="shared" si="1"/>
        <v>127</v>
      </c>
      <c r="B131" s="27" t="s">
        <v>614</v>
      </c>
      <c r="C131" s="1" t="s">
        <v>615</v>
      </c>
      <c r="D131" s="1" t="s">
        <v>616</v>
      </c>
      <c r="E131" s="1" t="s">
        <v>617</v>
      </c>
      <c r="F131" s="1" t="s">
        <v>618</v>
      </c>
      <c r="G131" s="1" t="s">
        <v>619</v>
      </c>
      <c r="H131" s="1" t="s">
        <v>620</v>
      </c>
      <c r="J131" s="37" t="s">
        <v>2721</v>
      </c>
      <c r="K131" s="27" t="s">
        <v>614</v>
      </c>
      <c r="L131" s="27" t="s">
        <v>614</v>
      </c>
      <c r="M131" s="27" t="s">
        <v>614</v>
      </c>
    </row>
    <row r="132" spans="1:13">
      <c r="A132" s="8">
        <f t="shared" si="1"/>
        <v>128</v>
      </c>
      <c r="B132" s="27" t="s">
        <v>2708</v>
      </c>
      <c r="C132" s="1" t="s">
        <v>621</v>
      </c>
      <c r="D132" s="1" t="s">
        <v>622</v>
      </c>
      <c r="E132" s="1" t="s">
        <v>623</v>
      </c>
      <c r="F132" s="1" t="s">
        <v>624</v>
      </c>
      <c r="G132" s="1" t="s">
        <v>625</v>
      </c>
      <c r="H132" s="1" t="s">
        <v>626</v>
      </c>
      <c r="J132" s="37" t="s">
        <v>2708</v>
      </c>
      <c r="K132" s="27" t="s">
        <v>2708</v>
      </c>
      <c r="L132" s="27" t="s">
        <v>2708</v>
      </c>
      <c r="M132" s="27" t="s">
        <v>2708</v>
      </c>
    </row>
    <row r="133" spans="1:13">
      <c r="A133" s="8">
        <f t="shared" si="1"/>
        <v>129</v>
      </c>
      <c r="B133" s="27" t="s">
        <v>2729</v>
      </c>
      <c r="C133" s="1" t="s">
        <v>627</v>
      </c>
      <c r="D133" s="1" t="s">
        <v>628</v>
      </c>
      <c r="E133" s="1" t="s">
        <v>629</v>
      </c>
      <c r="F133" s="1" t="s">
        <v>630</v>
      </c>
      <c r="G133" s="1" t="s">
        <v>631</v>
      </c>
      <c r="H133" s="1" t="s">
        <v>632</v>
      </c>
      <c r="I133" s="1"/>
      <c r="J133" s="37" t="s">
        <v>2729</v>
      </c>
      <c r="K133" s="27" t="s">
        <v>2729</v>
      </c>
      <c r="L133" s="27" t="s">
        <v>2729</v>
      </c>
      <c r="M133" s="27" t="s">
        <v>2729</v>
      </c>
    </row>
    <row r="134" spans="1:13">
      <c r="A134" s="8">
        <f t="shared" ref="A134:A197" si="2">A133+1</f>
        <v>130</v>
      </c>
      <c r="B134" s="27" t="s">
        <v>633</v>
      </c>
      <c r="C134" s="1" t="s">
        <v>634</v>
      </c>
      <c r="D134" s="1" t="s">
        <v>842</v>
      </c>
      <c r="E134" s="1" t="s">
        <v>843</v>
      </c>
      <c r="F134" s="1" t="s">
        <v>844</v>
      </c>
      <c r="G134" s="1" t="s">
        <v>845</v>
      </c>
      <c r="H134" s="1" t="s">
        <v>846</v>
      </c>
      <c r="I134" s="1"/>
      <c r="J134" s="37" t="s">
        <v>80</v>
      </c>
      <c r="K134" s="27" t="s">
        <v>633</v>
      </c>
      <c r="L134" s="27" t="s">
        <v>633</v>
      </c>
      <c r="M134" s="27" t="s">
        <v>633</v>
      </c>
    </row>
    <row r="135" spans="1:13">
      <c r="A135" s="8">
        <f t="shared" si="2"/>
        <v>131</v>
      </c>
      <c r="B135" s="27" t="s">
        <v>2733</v>
      </c>
      <c r="C135" s="1" t="s">
        <v>847</v>
      </c>
      <c r="D135" s="1" t="s">
        <v>848</v>
      </c>
      <c r="E135" s="1" t="s">
        <v>849</v>
      </c>
      <c r="F135" s="1" t="s">
        <v>850</v>
      </c>
      <c r="G135" s="1" t="s">
        <v>851</v>
      </c>
      <c r="H135" s="1" t="s">
        <v>852</v>
      </c>
      <c r="J135" s="37" t="s">
        <v>2733</v>
      </c>
      <c r="K135" s="27" t="s">
        <v>2733</v>
      </c>
      <c r="L135" s="27" t="s">
        <v>2733</v>
      </c>
      <c r="M135" s="27" t="s">
        <v>2733</v>
      </c>
    </row>
    <row r="136" spans="1:13">
      <c r="A136" s="8">
        <f t="shared" si="2"/>
        <v>132</v>
      </c>
      <c r="B136" s="7"/>
      <c r="C136" s="31"/>
      <c r="D136" s="27"/>
      <c r="E136" s="27"/>
      <c r="F136" s="27"/>
      <c r="G136" s="27"/>
      <c r="H136" s="27"/>
      <c r="J136" s="39"/>
      <c r="K136" s="7"/>
      <c r="L136" s="7"/>
      <c r="M136" s="7"/>
    </row>
    <row r="137" spans="1:13">
      <c r="A137" s="8">
        <f t="shared" si="2"/>
        <v>133</v>
      </c>
      <c r="B137" s="7"/>
      <c r="C137" s="31"/>
      <c r="D137" s="27"/>
      <c r="E137" s="27"/>
      <c r="F137" s="27"/>
      <c r="G137" s="27"/>
      <c r="H137" s="27"/>
      <c r="J137" s="39"/>
      <c r="K137" s="7"/>
      <c r="L137" s="7"/>
      <c r="M137" s="7"/>
    </row>
    <row r="138" spans="1:13">
      <c r="A138" s="8">
        <f t="shared" si="2"/>
        <v>134</v>
      </c>
      <c r="B138" s="7"/>
      <c r="C138" s="31"/>
      <c r="D138" s="27"/>
      <c r="E138" s="27"/>
      <c r="F138" s="27"/>
      <c r="G138" s="27"/>
      <c r="H138" s="27"/>
      <c r="J138" s="39"/>
      <c r="K138" s="7"/>
      <c r="L138" s="7"/>
      <c r="M138" s="7"/>
    </row>
    <row r="139" spans="1:13">
      <c r="A139" s="8">
        <f t="shared" si="2"/>
        <v>135</v>
      </c>
      <c r="B139" s="7"/>
      <c r="C139" s="31"/>
      <c r="D139" s="27"/>
      <c r="E139" s="27"/>
      <c r="F139" s="27"/>
      <c r="G139" s="27"/>
      <c r="H139" s="27"/>
      <c r="J139" s="39"/>
      <c r="K139" s="7"/>
      <c r="L139" s="7"/>
      <c r="M139" s="7"/>
    </row>
    <row r="140" spans="1:13">
      <c r="A140" s="8">
        <f t="shared" si="2"/>
        <v>136</v>
      </c>
      <c r="B140" s="7"/>
      <c r="C140" s="31"/>
      <c r="D140" s="27"/>
      <c r="E140" s="27"/>
      <c r="F140" s="27"/>
      <c r="G140" s="27"/>
      <c r="H140" s="27"/>
      <c r="J140" s="39"/>
      <c r="K140" s="7"/>
      <c r="L140" s="7"/>
      <c r="M140" s="7"/>
    </row>
    <row r="141" spans="1:13">
      <c r="A141" s="8">
        <f t="shared" si="2"/>
        <v>137</v>
      </c>
      <c r="B141" s="7"/>
      <c r="C141" s="31"/>
      <c r="D141" s="27"/>
      <c r="E141" s="27"/>
      <c r="F141" s="27"/>
      <c r="G141" s="27"/>
      <c r="H141" s="27"/>
      <c r="J141" s="39"/>
      <c r="K141" s="7"/>
      <c r="L141" s="7"/>
      <c r="M141" s="7"/>
    </row>
    <row r="142" spans="1:13">
      <c r="A142" s="8">
        <f t="shared" si="2"/>
        <v>138</v>
      </c>
      <c r="B142" s="7"/>
      <c r="C142" s="31"/>
      <c r="D142" s="27"/>
      <c r="E142" s="27"/>
      <c r="F142" s="27"/>
      <c r="G142" s="27"/>
      <c r="H142" s="27"/>
      <c r="J142" s="39"/>
      <c r="K142" s="7"/>
      <c r="L142" s="7"/>
      <c r="M142" s="7"/>
    </row>
    <row r="143" spans="1:13">
      <c r="A143" s="8">
        <f t="shared" si="2"/>
        <v>139</v>
      </c>
      <c r="B143" s="7"/>
      <c r="C143" s="31"/>
      <c r="D143" s="27"/>
      <c r="E143" s="27"/>
      <c r="F143" s="27"/>
      <c r="G143" s="27"/>
      <c r="H143" s="27"/>
      <c r="J143" s="39"/>
      <c r="K143" s="7"/>
      <c r="L143" s="7"/>
      <c r="M143" s="7"/>
    </row>
    <row r="144" spans="1:13">
      <c r="A144" s="8">
        <f t="shared" si="2"/>
        <v>140</v>
      </c>
      <c r="B144" s="7"/>
      <c r="C144" s="31"/>
      <c r="D144" s="27"/>
      <c r="E144" s="27"/>
      <c r="F144" s="27"/>
      <c r="G144" s="27"/>
      <c r="H144" s="27"/>
      <c r="J144" s="39"/>
      <c r="K144" s="7"/>
      <c r="L144" s="7"/>
      <c r="M144" s="7"/>
    </row>
    <row r="145" spans="1:13">
      <c r="A145" s="8">
        <f t="shared" si="2"/>
        <v>141</v>
      </c>
      <c r="B145" s="7"/>
      <c r="C145" s="31"/>
      <c r="D145" s="27"/>
      <c r="E145" s="27"/>
      <c r="F145" s="27"/>
      <c r="G145" s="27"/>
      <c r="H145" s="27"/>
      <c r="J145" s="39"/>
      <c r="K145" s="7"/>
      <c r="L145" s="7"/>
      <c r="M145" s="7"/>
    </row>
    <row r="146" spans="1:13">
      <c r="A146" s="8">
        <f t="shared" si="2"/>
        <v>142</v>
      </c>
      <c r="B146" s="7"/>
      <c r="C146" s="31"/>
      <c r="D146" s="27"/>
      <c r="E146" s="27"/>
      <c r="F146" s="27"/>
      <c r="G146" s="27"/>
      <c r="H146" s="27"/>
      <c r="J146" s="39"/>
      <c r="K146" s="7"/>
      <c r="L146" s="7"/>
      <c r="M146" s="7"/>
    </row>
    <row r="147" spans="1:13">
      <c r="A147" s="8">
        <f t="shared" si="2"/>
        <v>143</v>
      </c>
      <c r="B147" s="7"/>
      <c r="C147" s="31"/>
      <c r="D147" s="27"/>
      <c r="E147" s="27"/>
      <c r="F147" s="27"/>
      <c r="G147" s="27"/>
      <c r="H147" s="27"/>
      <c r="J147" s="39"/>
      <c r="K147" s="7"/>
      <c r="L147" s="7"/>
      <c r="M147" s="7"/>
    </row>
    <row r="148" spans="1:13">
      <c r="A148" s="8">
        <f t="shared" si="2"/>
        <v>144</v>
      </c>
      <c r="B148" s="7"/>
      <c r="C148" s="31"/>
      <c r="D148" s="27"/>
      <c r="E148" s="27"/>
      <c r="F148" s="27"/>
      <c r="G148" s="27"/>
      <c r="H148" s="27"/>
      <c r="J148" s="39"/>
      <c r="K148" s="7"/>
      <c r="L148" s="7"/>
      <c r="M148" s="7"/>
    </row>
    <row r="149" spans="1:13">
      <c r="A149" s="8">
        <f t="shared" si="2"/>
        <v>145</v>
      </c>
      <c r="B149" s="7"/>
      <c r="C149" s="31"/>
      <c r="D149" s="27"/>
      <c r="E149" s="27"/>
      <c r="F149" s="27"/>
      <c r="G149" s="27"/>
      <c r="H149" s="27"/>
      <c r="J149" s="39"/>
      <c r="K149" s="7"/>
      <c r="L149" s="7"/>
      <c r="M149" s="7"/>
    </row>
    <row r="150" spans="1:13">
      <c r="A150" s="8">
        <f t="shared" si="2"/>
        <v>146</v>
      </c>
      <c r="B150" s="7"/>
      <c r="C150" s="31"/>
      <c r="D150" s="27"/>
      <c r="E150" s="27"/>
      <c r="F150" s="27"/>
      <c r="G150" s="27"/>
      <c r="H150" s="27"/>
      <c r="J150" s="39"/>
      <c r="K150" s="7"/>
      <c r="L150" s="7"/>
      <c r="M150" s="7"/>
    </row>
    <row r="151" spans="1:13">
      <c r="A151" s="8">
        <f t="shared" si="2"/>
        <v>147</v>
      </c>
      <c r="B151" s="7"/>
      <c r="C151" s="31"/>
      <c r="D151" s="27"/>
      <c r="E151" s="27"/>
      <c r="F151" s="27"/>
      <c r="G151" s="27"/>
      <c r="H151" s="27"/>
      <c r="J151" s="39"/>
      <c r="K151" s="7"/>
      <c r="L151" s="7"/>
      <c r="M151" s="7"/>
    </row>
    <row r="152" spans="1:13">
      <c r="A152" s="8">
        <f t="shared" si="2"/>
        <v>148</v>
      </c>
      <c r="B152" s="7"/>
      <c r="C152" s="31"/>
      <c r="D152" s="27"/>
      <c r="E152" s="27"/>
      <c r="F152" s="27"/>
      <c r="G152" s="27"/>
      <c r="H152" s="27"/>
      <c r="J152" s="39"/>
      <c r="K152" s="7"/>
      <c r="L152" s="7"/>
      <c r="M152" s="7"/>
    </row>
    <row r="153" spans="1:13">
      <c r="A153" s="8">
        <f t="shared" si="2"/>
        <v>149</v>
      </c>
      <c r="B153" s="7"/>
      <c r="C153" s="31"/>
      <c r="D153" s="27"/>
      <c r="E153" s="27"/>
      <c r="F153" s="27"/>
      <c r="G153" s="27"/>
      <c r="H153" s="27"/>
      <c r="J153" s="39"/>
      <c r="K153" s="7"/>
      <c r="L153" s="7"/>
      <c r="M153" s="7"/>
    </row>
    <row r="154" spans="1:13">
      <c r="A154" s="8">
        <f t="shared" si="2"/>
        <v>150</v>
      </c>
      <c r="B154" s="7"/>
      <c r="C154" s="31"/>
      <c r="D154" s="27"/>
      <c r="E154" s="27"/>
      <c r="F154" s="27"/>
      <c r="G154" s="27"/>
      <c r="H154" s="27"/>
      <c r="J154" s="39"/>
      <c r="K154" s="7"/>
      <c r="L154" s="7"/>
      <c r="M154" s="7"/>
    </row>
    <row r="155" spans="1:13">
      <c r="A155" s="8">
        <f t="shared" si="2"/>
        <v>151</v>
      </c>
      <c r="B155" s="7"/>
      <c r="C155" s="31"/>
      <c r="D155" s="27"/>
      <c r="E155" s="27"/>
      <c r="F155" s="27"/>
      <c r="G155" s="27"/>
      <c r="H155" s="27"/>
      <c r="J155" s="39"/>
      <c r="K155" s="7"/>
      <c r="L155" s="7"/>
      <c r="M155" s="7"/>
    </row>
    <row r="156" spans="1:13">
      <c r="A156" s="8">
        <f t="shared" si="2"/>
        <v>152</v>
      </c>
      <c r="B156" s="7"/>
      <c r="C156" s="31"/>
      <c r="D156" s="27"/>
      <c r="E156" s="27"/>
      <c r="F156" s="27"/>
      <c r="G156" s="27"/>
      <c r="H156" s="27"/>
      <c r="J156" s="39"/>
      <c r="K156" s="7"/>
      <c r="L156" s="7"/>
      <c r="M156" s="7"/>
    </row>
    <row r="157" spans="1:13">
      <c r="A157" s="8">
        <f t="shared" si="2"/>
        <v>153</v>
      </c>
      <c r="B157" s="7"/>
      <c r="C157" s="31"/>
      <c r="D157" s="27"/>
      <c r="E157" s="27"/>
      <c r="F157" s="27"/>
      <c r="G157" s="27"/>
      <c r="H157" s="27"/>
      <c r="J157" s="39"/>
      <c r="K157" s="7"/>
      <c r="L157" s="7"/>
      <c r="M157" s="7"/>
    </row>
    <row r="158" spans="1:13">
      <c r="A158" s="8">
        <f t="shared" si="2"/>
        <v>154</v>
      </c>
      <c r="B158" s="7"/>
      <c r="C158" s="31"/>
      <c r="D158" s="27"/>
      <c r="E158" s="27"/>
      <c r="F158" s="27"/>
      <c r="G158" s="27"/>
      <c r="H158" s="27"/>
      <c r="J158" s="39"/>
      <c r="K158" s="7"/>
      <c r="L158" s="7"/>
      <c r="M158" s="7"/>
    </row>
    <row r="159" spans="1:13">
      <c r="A159" s="8">
        <f t="shared" si="2"/>
        <v>155</v>
      </c>
      <c r="B159" s="7"/>
      <c r="C159" s="31"/>
      <c r="D159" s="27"/>
      <c r="E159" s="27"/>
      <c r="F159" s="27"/>
      <c r="G159" s="27"/>
      <c r="H159" s="27"/>
      <c r="J159" s="39"/>
      <c r="K159" s="7"/>
      <c r="L159" s="7"/>
      <c r="M159" s="7"/>
    </row>
    <row r="160" spans="1:13">
      <c r="A160" s="8">
        <f t="shared" si="2"/>
        <v>156</v>
      </c>
      <c r="B160" s="7"/>
      <c r="C160" s="31"/>
      <c r="D160" s="27"/>
      <c r="E160" s="27"/>
      <c r="F160" s="27"/>
      <c r="G160" s="27"/>
      <c r="H160" s="27"/>
      <c r="J160" s="39"/>
      <c r="K160" s="7"/>
      <c r="L160" s="7"/>
      <c r="M160" s="7"/>
    </row>
    <row r="161" spans="1:13">
      <c r="A161" s="8">
        <f t="shared" si="2"/>
        <v>157</v>
      </c>
      <c r="B161" s="7"/>
      <c r="C161" s="31"/>
      <c r="D161" s="27"/>
      <c r="E161" s="27"/>
      <c r="F161" s="27"/>
      <c r="G161" s="27"/>
      <c r="H161" s="27"/>
      <c r="J161" s="39"/>
      <c r="K161" s="7"/>
      <c r="L161" s="7"/>
      <c r="M161" s="7"/>
    </row>
    <row r="162" spans="1:13">
      <c r="A162" s="8">
        <f t="shared" si="2"/>
        <v>158</v>
      </c>
      <c r="B162" s="7"/>
      <c r="C162" s="31"/>
      <c r="D162" s="27"/>
      <c r="E162" s="27"/>
      <c r="F162" s="27"/>
      <c r="G162" s="27"/>
      <c r="H162" s="27"/>
      <c r="J162" s="39"/>
      <c r="K162" s="7"/>
      <c r="L162" s="7"/>
      <c r="M162" s="7"/>
    </row>
    <row r="163" spans="1:13">
      <c r="A163" s="8">
        <f t="shared" si="2"/>
        <v>159</v>
      </c>
      <c r="B163" s="7"/>
      <c r="C163" s="31"/>
      <c r="D163" s="27"/>
      <c r="E163" s="27"/>
      <c r="F163" s="27"/>
      <c r="G163" s="27"/>
      <c r="H163" s="27"/>
      <c r="J163" s="39"/>
      <c r="K163" s="7"/>
      <c r="L163" s="7"/>
      <c r="M163" s="7"/>
    </row>
    <row r="164" spans="1:13">
      <c r="A164" s="8">
        <f t="shared" si="2"/>
        <v>160</v>
      </c>
      <c r="B164" s="7"/>
      <c r="C164" s="31"/>
      <c r="D164" s="27"/>
      <c r="E164" s="27"/>
      <c r="F164" s="27"/>
      <c r="G164" s="27"/>
      <c r="H164" s="27"/>
      <c r="J164" s="39"/>
      <c r="K164" s="7"/>
      <c r="L164" s="7"/>
      <c r="M164" s="7"/>
    </row>
    <row r="165" spans="1:13">
      <c r="A165" s="8">
        <f t="shared" si="2"/>
        <v>161</v>
      </c>
      <c r="B165" s="7"/>
      <c r="C165" s="31"/>
      <c r="D165" s="27"/>
      <c r="E165" s="27"/>
      <c r="F165" s="27"/>
      <c r="G165" s="27"/>
      <c r="H165" s="27"/>
      <c r="J165" s="39"/>
      <c r="K165" s="7"/>
      <c r="L165" s="7"/>
      <c r="M165" s="7"/>
    </row>
    <row r="166" spans="1:13">
      <c r="A166" s="8">
        <f t="shared" si="2"/>
        <v>162</v>
      </c>
      <c r="B166" s="7"/>
      <c r="C166" s="31"/>
      <c r="D166" s="27"/>
      <c r="E166" s="27"/>
      <c r="F166" s="27"/>
      <c r="G166" s="27"/>
      <c r="H166" s="27"/>
      <c r="J166" s="39"/>
      <c r="K166" s="7"/>
      <c r="L166" s="7"/>
      <c r="M166" s="7"/>
    </row>
    <row r="167" spans="1:13">
      <c r="A167" s="8">
        <f t="shared" si="2"/>
        <v>163</v>
      </c>
      <c r="B167" s="7"/>
      <c r="C167" s="31"/>
      <c r="D167" s="27"/>
      <c r="E167" s="27"/>
      <c r="F167" s="27"/>
      <c r="G167" s="27"/>
      <c r="H167" s="27"/>
      <c r="J167" s="39"/>
      <c r="K167" s="7"/>
      <c r="L167" s="7"/>
      <c r="M167" s="7"/>
    </row>
    <row r="168" spans="1:13">
      <c r="A168" s="8">
        <f t="shared" si="2"/>
        <v>164</v>
      </c>
      <c r="B168" s="7"/>
      <c r="C168" s="31"/>
      <c r="D168" s="27"/>
      <c r="E168" s="27"/>
      <c r="F168" s="27"/>
      <c r="G168" s="27"/>
      <c r="H168" s="27"/>
      <c r="J168" s="39"/>
      <c r="K168" s="7"/>
      <c r="L168" s="7"/>
      <c r="M168" s="7"/>
    </row>
    <row r="169" spans="1:13">
      <c r="A169" s="8">
        <f t="shared" si="2"/>
        <v>165</v>
      </c>
      <c r="B169" s="7"/>
      <c r="C169" s="31"/>
      <c r="D169" s="27"/>
      <c r="E169" s="27"/>
      <c r="F169" s="27"/>
      <c r="G169" s="27"/>
      <c r="H169" s="27"/>
      <c r="J169" s="39"/>
      <c r="K169" s="7"/>
      <c r="L169" s="7"/>
      <c r="M169" s="7"/>
    </row>
    <row r="170" spans="1:13">
      <c r="A170" s="8">
        <f t="shared" si="2"/>
        <v>166</v>
      </c>
      <c r="B170" s="7"/>
      <c r="C170" s="31"/>
      <c r="D170" s="27"/>
      <c r="E170" s="27"/>
      <c r="F170" s="27"/>
      <c r="G170" s="27"/>
      <c r="H170" s="27"/>
      <c r="J170" s="39"/>
      <c r="K170" s="7"/>
      <c r="L170" s="7"/>
      <c r="M170" s="7"/>
    </row>
    <row r="171" spans="1:13">
      <c r="A171" s="8">
        <f t="shared" si="2"/>
        <v>167</v>
      </c>
      <c r="B171" s="7"/>
      <c r="C171" s="31"/>
      <c r="D171" s="27"/>
      <c r="E171" s="27"/>
      <c r="F171" s="27"/>
      <c r="G171" s="27"/>
      <c r="H171" s="27"/>
      <c r="J171" s="39"/>
      <c r="K171" s="7"/>
      <c r="L171" s="7"/>
      <c r="M171" s="7"/>
    </row>
    <row r="172" spans="1:13">
      <c r="A172" s="8">
        <f t="shared" si="2"/>
        <v>168</v>
      </c>
      <c r="B172" s="7"/>
      <c r="C172" s="31"/>
      <c r="D172" s="27"/>
      <c r="E172" s="27"/>
      <c r="F172" s="27"/>
      <c r="G172" s="27"/>
      <c r="H172" s="27"/>
      <c r="J172" s="39"/>
      <c r="K172" s="7"/>
      <c r="L172" s="7"/>
      <c r="M172" s="7"/>
    </row>
    <row r="173" spans="1:13">
      <c r="A173" s="8">
        <f t="shared" si="2"/>
        <v>169</v>
      </c>
      <c r="B173" s="7"/>
      <c r="C173" s="31"/>
      <c r="D173" s="27"/>
      <c r="E173" s="27"/>
      <c r="F173" s="27"/>
      <c r="G173" s="27"/>
      <c r="H173" s="27"/>
      <c r="J173" s="39"/>
      <c r="K173" s="7"/>
      <c r="L173" s="7"/>
      <c r="M173" s="7"/>
    </row>
    <row r="174" spans="1:13">
      <c r="A174" s="8">
        <f t="shared" si="2"/>
        <v>170</v>
      </c>
      <c r="B174" s="7"/>
      <c r="C174" s="1"/>
      <c r="D174" s="1"/>
      <c r="E174" s="1"/>
      <c r="F174" s="1"/>
      <c r="G174" s="1"/>
      <c r="H174" s="1"/>
      <c r="J174" s="39"/>
      <c r="K174" s="7"/>
      <c r="L174" s="7"/>
      <c r="M174" s="7"/>
    </row>
    <row r="175" spans="1:13">
      <c r="A175" s="8">
        <f t="shared" si="2"/>
        <v>171</v>
      </c>
      <c r="B175" s="7"/>
      <c r="I175" s="1"/>
      <c r="J175" s="39"/>
      <c r="K175" s="7"/>
      <c r="L175" s="7"/>
      <c r="M175" s="7"/>
    </row>
    <row r="176" spans="1:13">
      <c r="A176" s="8">
        <f t="shared" si="2"/>
        <v>172</v>
      </c>
      <c r="B176" s="7"/>
      <c r="I176" s="1"/>
      <c r="J176" s="39"/>
      <c r="K176" s="7"/>
      <c r="L176" s="7"/>
      <c r="M176" s="7"/>
    </row>
    <row r="177" spans="1:13">
      <c r="A177" s="8">
        <f t="shared" si="2"/>
        <v>173</v>
      </c>
      <c r="B177" s="7"/>
      <c r="C177" s="1" t="s">
        <v>853</v>
      </c>
      <c r="D177" s="1" t="s">
        <v>854</v>
      </c>
      <c r="E177" s="1" t="s">
        <v>855</v>
      </c>
      <c r="F177" s="1" t="s">
        <v>655</v>
      </c>
      <c r="G177" s="1" t="s">
        <v>656</v>
      </c>
      <c r="H177" s="1" t="s">
        <v>657</v>
      </c>
      <c r="I177" s="1" t="s">
        <v>658</v>
      </c>
      <c r="J177" s="39"/>
      <c r="K177" s="7"/>
      <c r="L177" s="7"/>
      <c r="M177" s="7"/>
    </row>
    <row r="178" spans="1:13">
      <c r="A178" s="8">
        <f t="shared" si="2"/>
        <v>174</v>
      </c>
      <c r="B178" s="7"/>
      <c r="C178" s="1" t="s">
        <v>659</v>
      </c>
      <c r="D178" s="1" t="s">
        <v>660</v>
      </c>
      <c r="E178" s="1" t="s">
        <v>661</v>
      </c>
      <c r="F178" s="1" t="s">
        <v>662</v>
      </c>
      <c r="G178" s="1" t="s">
        <v>663</v>
      </c>
      <c r="H178" s="1" t="s">
        <v>664</v>
      </c>
      <c r="I178" s="1" t="s">
        <v>658</v>
      </c>
      <c r="J178" s="39"/>
      <c r="K178" s="7"/>
      <c r="L178" s="7"/>
      <c r="M178" s="7"/>
    </row>
    <row r="179" spans="1:13">
      <c r="A179" s="8">
        <f t="shared" si="2"/>
        <v>175</v>
      </c>
      <c r="B179" s="7"/>
      <c r="C179" s="1" t="s">
        <v>665</v>
      </c>
      <c r="D179" s="1" t="s">
        <v>666</v>
      </c>
      <c r="E179" s="1" t="s">
        <v>667</v>
      </c>
      <c r="F179" s="1" t="s">
        <v>668</v>
      </c>
      <c r="G179" s="1" t="s">
        <v>669</v>
      </c>
      <c r="H179" s="1" t="s">
        <v>670</v>
      </c>
      <c r="I179" s="1" t="s">
        <v>658</v>
      </c>
      <c r="J179" s="39"/>
      <c r="K179" s="7"/>
      <c r="L179" s="7"/>
      <c r="M179" s="7"/>
    </row>
    <row r="180" spans="1:13">
      <c r="A180" s="8">
        <f t="shared" si="2"/>
        <v>176</v>
      </c>
      <c r="B180" s="7"/>
      <c r="C180" s="1" t="s">
        <v>671</v>
      </c>
      <c r="D180" s="1" t="s">
        <v>672</v>
      </c>
      <c r="E180" s="1" t="s">
        <v>673</v>
      </c>
      <c r="F180" s="1" t="s">
        <v>674</v>
      </c>
      <c r="G180" s="1" t="s">
        <v>675</v>
      </c>
      <c r="H180" s="1" t="s">
        <v>676</v>
      </c>
      <c r="I180" s="1" t="s">
        <v>658</v>
      </c>
      <c r="J180" s="39"/>
      <c r="K180" s="7"/>
      <c r="L180" s="7"/>
      <c r="M180" s="7"/>
    </row>
    <row r="181" spans="1:13">
      <c r="A181" s="8">
        <f t="shared" si="2"/>
        <v>177</v>
      </c>
      <c r="B181" s="7"/>
      <c r="C181" s="1" t="s">
        <v>677</v>
      </c>
      <c r="D181" s="1" t="s">
        <v>678</v>
      </c>
      <c r="E181" s="1" t="s">
        <v>679</v>
      </c>
      <c r="F181" s="1" t="s">
        <v>680</v>
      </c>
      <c r="G181" s="1" t="s">
        <v>681</v>
      </c>
      <c r="H181" s="1" t="s">
        <v>682</v>
      </c>
      <c r="I181" s="1" t="s">
        <v>658</v>
      </c>
      <c r="J181" s="39"/>
      <c r="K181" s="7"/>
      <c r="L181" s="7"/>
      <c r="M181" s="7"/>
    </row>
    <row r="182" spans="1:13">
      <c r="A182" s="8">
        <f t="shared" si="2"/>
        <v>178</v>
      </c>
      <c r="B182" s="7"/>
      <c r="C182" s="1" t="s">
        <v>683</v>
      </c>
      <c r="D182" s="1" t="s">
        <v>684</v>
      </c>
      <c r="E182" s="1" t="s">
        <v>685</v>
      </c>
      <c r="F182" s="1" t="s">
        <v>686</v>
      </c>
      <c r="G182" s="1" t="s">
        <v>687</v>
      </c>
      <c r="H182" s="1" t="s">
        <v>688</v>
      </c>
      <c r="I182" s="32" t="s">
        <v>689</v>
      </c>
      <c r="J182" s="39"/>
      <c r="K182" s="7"/>
      <c r="L182" s="7"/>
      <c r="M182" s="7"/>
    </row>
    <row r="183" spans="1:13">
      <c r="A183" s="8">
        <f t="shared" si="2"/>
        <v>179</v>
      </c>
      <c r="B183" s="7"/>
      <c r="C183" s="1" t="s">
        <v>690</v>
      </c>
      <c r="D183" s="1" t="s">
        <v>691</v>
      </c>
      <c r="E183" s="1" t="s">
        <v>692</v>
      </c>
      <c r="F183" s="1" t="s">
        <v>693</v>
      </c>
      <c r="G183" s="1" t="s">
        <v>694</v>
      </c>
      <c r="H183" s="1" t="s">
        <v>695</v>
      </c>
      <c r="I183" s="32" t="s">
        <v>689</v>
      </c>
      <c r="J183" s="39"/>
      <c r="K183" s="7"/>
      <c r="L183" s="7"/>
      <c r="M183" s="7"/>
    </row>
    <row r="184" spans="1:13">
      <c r="A184" s="8">
        <f t="shared" si="2"/>
        <v>180</v>
      </c>
      <c r="B184" s="7"/>
      <c r="C184" s="1" t="s">
        <v>696</v>
      </c>
      <c r="D184" s="1" t="s">
        <v>697</v>
      </c>
      <c r="E184" s="1" t="s">
        <v>698</v>
      </c>
      <c r="F184" s="1" t="s">
        <v>699</v>
      </c>
      <c r="G184" s="1" t="s">
        <v>700</v>
      </c>
      <c r="H184" s="1" t="s">
        <v>701</v>
      </c>
      <c r="I184" s="32" t="s">
        <v>689</v>
      </c>
      <c r="J184" s="39"/>
      <c r="K184" s="7"/>
      <c r="L184" s="7"/>
      <c r="M184" s="7"/>
    </row>
    <row r="185" spans="1:13">
      <c r="A185" s="8">
        <f t="shared" si="2"/>
        <v>181</v>
      </c>
      <c r="B185" s="7"/>
      <c r="C185" s="1" t="s">
        <v>702</v>
      </c>
      <c r="D185" s="1" t="s">
        <v>703</v>
      </c>
      <c r="E185" s="1" t="s">
        <v>704</v>
      </c>
      <c r="F185" s="1" t="s">
        <v>705</v>
      </c>
      <c r="G185" s="1" t="s">
        <v>706</v>
      </c>
      <c r="H185" s="1" t="s">
        <v>707</v>
      </c>
      <c r="I185" s="32" t="s">
        <v>658</v>
      </c>
      <c r="J185" s="39"/>
      <c r="K185" s="7"/>
      <c r="L185" s="7"/>
      <c r="M185" s="7"/>
    </row>
    <row r="186" spans="1:13">
      <c r="A186" s="8">
        <f t="shared" si="2"/>
        <v>182</v>
      </c>
      <c r="B186" s="7"/>
      <c r="C186" s="1" t="s">
        <v>708</v>
      </c>
      <c r="D186" s="1" t="s">
        <v>709</v>
      </c>
      <c r="E186" s="1" t="s">
        <v>710</v>
      </c>
      <c r="F186" s="1" t="s">
        <v>711</v>
      </c>
      <c r="G186" s="1" t="s">
        <v>712</v>
      </c>
      <c r="H186" s="1" t="s">
        <v>713</v>
      </c>
      <c r="I186" s="32" t="s">
        <v>689</v>
      </c>
      <c r="J186" s="39"/>
      <c r="K186" s="7"/>
      <c r="L186" s="7"/>
      <c r="M186" s="7"/>
    </row>
    <row r="187" spans="1:13">
      <c r="A187" s="8">
        <f t="shared" si="2"/>
        <v>183</v>
      </c>
      <c r="B187" s="1" t="s">
        <v>2161</v>
      </c>
      <c r="C187" s="1" t="s">
        <v>714</v>
      </c>
      <c r="D187" s="1" t="s">
        <v>503</v>
      </c>
      <c r="E187" s="1" t="s">
        <v>504</v>
      </c>
      <c r="F187" s="1" t="s">
        <v>505</v>
      </c>
      <c r="G187" s="1" t="s">
        <v>506</v>
      </c>
      <c r="H187" s="1" t="s">
        <v>507</v>
      </c>
      <c r="I187" s="32"/>
      <c r="J187" s="37" t="s">
        <v>2161</v>
      </c>
      <c r="K187" s="1" t="s">
        <v>2161</v>
      </c>
      <c r="L187" s="1" t="s">
        <v>2161</v>
      </c>
      <c r="M187" s="1" t="s">
        <v>2161</v>
      </c>
    </row>
    <row r="188" spans="1:13">
      <c r="A188" s="8">
        <f t="shared" si="2"/>
        <v>184</v>
      </c>
      <c r="B188" s="7"/>
      <c r="C188" s="1" t="s">
        <v>508</v>
      </c>
      <c r="D188" s="1" t="s">
        <v>509</v>
      </c>
      <c r="E188" s="1" t="s">
        <v>510</v>
      </c>
      <c r="F188" s="1" t="s">
        <v>511</v>
      </c>
      <c r="G188" s="1" t="s">
        <v>512</v>
      </c>
      <c r="H188" s="1" t="s">
        <v>513</v>
      </c>
      <c r="I188" s="32" t="s">
        <v>689</v>
      </c>
      <c r="J188" s="39"/>
      <c r="K188" s="7"/>
      <c r="L188" s="7"/>
      <c r="M188" s="7"/>
    </row>
    <row r="189" spans="1:13">
      <c r="A189" s="8">
        <f t="shared" si="2"/>
        <v>185</v>
      </c>
      <c r="B189" s="27" t="s">
        <v>514</v>
      </c>
      <c r="C189" s="1" t="s">
        <v>515</v>
      </c>
      <c r="D189" s="1" t="s">
        <v>516</v>
      </c>
      <c r="E189" s="1" t="s">
        <v>517</v>
      </c>
      <c r="F189" s="1" t="s">
        <v>518</v>
      </c>
      <c r="G189" s="1" t="s">
        <v>519</v>
      </c>
      <c r="H189" s="1" t="s">
        <v>520</v>
      </c>
      <c r="J189" s="37" t="s">
        <v>73</v>
      </c>
      <c r="K189" s="27" t="s">
        <v>514</v>
      </c>
      <c r="L189" s="27" t="s">
        <v>514</v>
      </c>
      <c r="M189" s="27" t="s">
        <v>514</v>
      </c>
    </row>
    <row r="190" spans="1:13">
      <c r="A190" s="8">
        <f t="shared" si="2"/>
        <v>186</v>
      </c>
      <c r="B190" s="7"/>
      <c r="C190" s="1" t="s">
        <v>521</v>
      </c>
      <c r="D190" s="1" t="s">
        <v>522</v>
      </c>
      <c r="E190" s="1" t="s">
        <v>523</v>
      </c>
      <c r="F190" s="1" t="s">
        <v>524</v>
      </c>
      <c r="G190" s="1" t="s">
        <v>525</v>
      </c>
      <c r="H190" s="1" t="s">
        <v>526</v>
      </c>
      <c r="I190" s="32" t="s">
        <v>689</v>
      </c>
      <c r="J190" s="39"/>
      <c r="K190" s="7"/>
      <c r="L190" s="7"/>
      <c r="M190" s="7"/>
    </row>
    <row r="191" spans="1:13">
      <c r="A191" s="8">
        <f t="shared" si="2"/>
        <v>187</v>
      </c>
      <c r="B191" s="1" t="s">
        <v>2429</v>
      </c>
      <c r="C191" s="1" t="s">
        <v>527</v>
      </c>
      <c r="D191" s="1" t="s">
        <v>528</v>
      </c>
      <c r="E191" s="1" t="s">
        <v>529</v>
      </c>
      <c r="F191" s="1" t="s">
        <v>740</v>
      </c>
      <c r="G191" s="1" t="s">
        <v>741</v>
      </c>
      <c r="H191" s="1" t="s">
        <v>742</v>
      </c>
      <c r="J191" s="37" t="s">
        <v>2429</v>
      </c>
      <c r="K191" s="1" t="s">
        <v>2429</v>
      </c>
      <c r="L191" s="1" t="s">
        <v>2429</v>
      </c>
      <c r="M191" s="1" t="s">
        <v>2429</v>
      </c>
    </row>
    <row r="192" spans="1:13">
      <c r="A192" s="8">
        <f t="shared" si="2"/>
        <v>188</v>
      </c>
      <c r="B192" s="7"/>
      <c r="C192" s="1" t="s">
        <v>743</v>
      </c>
      <c r="D192" s="1" t="s">
        <v>744</v>
      </c>
      <c r="E192" s="1" t="s">
        <v>745</v>
      </c>
      <c r="F192" s="1" t="s">
        <v>746</v>
      </c>
      <c r="G192" s="1" t="s">
        <v>747</v>
      </c>
      <c r="H192" s="1" t="s">
        <v>748</v>
      </c>
      <c r="I192" s="32" t="s">
        <v>689</v>
      </c>
      <c r="J192" s="39"/>
      <c r="K192" s="7"/>
      <c r="L192" s="7"/>
      <c r="M192" s="7"/>
    </row>
    <row r="193" spans="1:13">
      <c r="A193" s="8">
        <f t="shared" si="2"/>
        <v>189</v>
      </c>
      <c r="B193" s="1" t="s">
        <v>749</v>
      </c>
      <c r="C193" s="1" t="s">
        <v>750</v>
      </c>
      <c r="D193" s="1" t="s">
        <v>751</v>
      </c>
      <c r="E193" s="1" t="s">
        <v>752</v>
      </c>
      <c r="F193" s="1" t="s">
        <v>753</v>
      </c>
      <c r="G193" s="1" t="s">
        <v>556</v>
      </c>
      <c r="H193" s="1" t="s">
        <v>557</v>
      </c>
      <c r="J193" s="37" t="s">
        <v>72</v>
      </c>
      <c r="K193" s="1" t="s">
        <v>749</v>
      </c>
      <c r="L193" s="1" t="s">
        <v>749</v>
      </c>
      <c r="M193" s="1" t="s">
        <v>749</v>
      </c>
    </row>
    <row r="194" spans="1:13">
      <c r="A194" s="8">
        <f t="shared" si="2"/>
        <v>190</v>
      </c>
      <c r="B194" s="7"/>
      <c r="C194" s="1" t="s">
        <v>558</v>
      </c>
      <c r="D194" s="1" t="s">
        <v>559</v>
      </c>
      <c r="E194" s="1" t="s">
        <v>560</v>
      </c>
      <c r="F194" s="1" t="s">
        <v>561</v>
      </c>
      <c r="G194" s="1" t="s">
        <v>562</v>
      </c>
      <c r="H194" s="1" t="s">
        <v>563</v>
      </c>
      <c r="I194" s="32" t="s">
        <v>689</v>
      </c>
      <c r="J194" s="39"/>
      <c r="K194" s="7"/>
      <c r="L194" s="7"/>
      <c r="M194" s="7"/>
    </row>
    <row r="195" spans="1:13">
      <c r="A195" s="8">
        <f t="shared" si="2"/>
        <v>191</v>
      </c>
      <c r="B195" s="1" t="s">
        <v>2155</v>
      </c>
      <c r="C195" s="1" t="s">
        <v>564</v>
      </c>
      <c r="D195" s="1" t="s">
        <v>565</v>
      </c>
      <c r="E195" s="1" t="s">
        <v>566</v>
      </c>
      <c r="F195" s="1" t="s">
        <v>567</v>
      </c>
      <c r="G195" s="1" t="s">
        <v>568</v>
      </c>
      <c r="H195" s="1" t="s">
        <v>569</v>
      </c>
      <c r="J195" s="37" t="s">
        <v>2155</v>
      </c>
      <c r="K195" s="1" t="s">
        <v>2155</v>
      </c>
      <c r="L195" s="1" t="s">
        <v>2155</v>
      </c>
      <c r="M195" s="1" t="s">
        <v>2155</v>
      </c>
    </row>
    <row r="196" spans="1:13">
      <c r="A196" s="8">
        <f t="shared" si="2"/>
        <v>192</v>
      </c>
      <c r="B196" s="7"/>
      <c r="C196" s="1" t="s">
        <v>570</v>
      </c>
      <c r="D196" s="1" t="s">
        <v>571</v>
      </c>
      <c r="E196" s="1" t="s">
        <v>572</v>
      </c>
      <c r="F196" s="1" t="s">
        <v>573</v>
      </c>
      <c r="G196" s="1" t="s">
        <v>574</v>
      </c>
      <c r="H196" s="1" t="s">
        <v>575</v>
      </c>
      <c r="I196" s="32" t="s">
        <v>689</v>
      </c>
      <c r="J196" s="39"/>
      <c r="K196" s="7"/>
      <c r="L196" s="7"/>
      <c r="M196" s="7"/>
    </row>
    <row r="197" spans="1:13">
      <c r="A197" s="8">
        <f t="shared" si="2"/>
        <v>193</v>
      </c>
      <c r="B197" s="1" t="s">
        <v>2431</v>
      </c>
      <c r="C197" s="1" t="s">
        <v>576</v>
      </c>
      <c r="D197" s="1" t="s">
        <v>577</v>
      </c>
      <c r="E197" s="1" t="s">
        <v>578</v>
      </c>
      <c r="F197" s="1" t="s">
        <v>579</v>
      </c>
      <c r="G197" s="1" t="s">
        <v>580</v>
      </c>
      <c r="H197" s="1" t="s">
        <v>581</v>
      </c>
      <c r="J197" s="37" t="s">
        <v>2431</v>
      </c>
      <c r="K197" s="1" t="s">
        <v>2431</v>
      </c>
      <c r="L197" s="1" t="s">
        <v>2431</v>
      </c>
      <c r="M197" s="1" t="s">
        <v>2431</v>
      </c>
    </row>
    <row r="198" spans="1:13">
      <c r="A198" s="8">
        <f t="shared" ref="A198:A261" si="3">A197+1</f>
        <v>194</v>
      </c>
      <c r="B198" s="1" t="s">
        <v>2436</v>
      </c>
      <c r="C198" s="1" t="s">
        <v>582</v>
      </c>
      <c r="D198" s="1" t="s">
        <v>583</v>
      </c>
      <c r="E198" s="1" t="s">
        <v>584</v>
      </c>
      <c r="F198" s="1" t="s">
        <v>585</v>
      </c>
      <c r="G198" s="1" t="s">
        <v>586</v>
      </c>
      <c r="H198" s="1" t="s">
        <v>587</v>
      </c>
      <c r="J198" s="37" t="s">
        <v>2436</v>
      </c>
      <c r="K198" s="1" t="s">
        <v>2436</v>
      </c>
      <c r="L198" s="1" t="s">
        <v>2436</v>
      </c>
      <c r="M198" s="1" t="s">
        <v>2436</v>
      </c>
    </row>
    <row r="199" spans="1:13">
      <c r="A199" s="8">
        <f t="shared" si="3"/>
        <v>195</v>
      </c>
      <c r="B199" s="1" t="s">
        <v>2157</v>
      </c>
      <c r="C199" s="1" t="s">
        <v>588</v>
      </c>
      <c r="D199" s="1" t="s">
        <v>589</v>
      </c>
      <c r="E199" s="1" t="s">
        <v>590</v>
      </c>
      <c r="F199" s="1" t="s">
        <v>591</v>
      </c>
      <c r="G199" s="1" t="s">
        <v>592</v>
      </c>
      <c r="H199" s="1" t="s">
        <v>593</v>
      </c>
      <c r="J199" s="37" t="s">
        <v>2157</v>
      </c>
      <c r="K199" s="1" t="s">
        <v>2157</v>
      </c>
      <c r="L199" s="1" t="s">
        <v>2157</v>
      </c>
      <c r="M199" s="1" t="s">
        <v>2157</v>
      </c>
    </row>
    <row r="200" spans="1:13">
      <c r="A200" s="8">
        <f t="shared" si="3"/>
        <v>196</v>
      </c>
      <c r="B200" s="1" t="s">
        <v>2441</v>
      </c>
      <c r="C200" s="1" t="s">
        <v>594</v>
      </c>
      <c r="D200" s="1" t="s">
        <v>595</v>
      </c>
      <c r="E200" s="1" t="s">
        <v>596</v>
      </c>
      <c r="F200" s="1" t="s">
        <v>597</v>
      </c>
      <c r="G200" s="1" t="s">
        <v>598</v>
      </c>
      <c r="H200" s="1" t="s">
        <v>599</v>
      </c>
      <c r="J200" s="37" t="s">
        <v>2441</v>
      </c>
      <c r="K200" s="1" t="s">
        <v>2441</v>
      </c>
      <c r="L200" s="1" t="s">
        <v>2441</v>
      </c>
      <c r="M200" s="1" t="s">
        <v>2441</v>
      </c>
    </row>
    <row r="201" spans="1:13">
      <c r="A201" s="8">
        <f t="shared" si="3"/>
        <v>197</v>
      </c>
      <c r="B201" s="1" t="s">
        <v>2159</v>
      </c>
      <c r="C201" s="1" t="s">
        <v>600</v>
      </c>
      <c r="D201" s="1" t="s">
        <v>601</v>
      </c>
      <c r="E201" s="1" t="s">
        <v>602</v>
      </c>
      <c r="F201" s="1" t="s">
        <v>603</v>
      </c>
      <c r="G201" s="1" t="s">
        <v>604</v>
      </c>
      <c r="H201" s="1" t="s">
        <v>605</v>
      </c>
      <c r="J201" s="37" t="s">
        <v>2159</v>
      </c>
      <c r="K201" s="1" t="s">
        <v>2159</v>
      </c>
      <c r="L201" s="1" t="s">
        <v>2159</v>
      </c>
      <c r="M201" s="1" t="s">
        <v>2159</v>
      </c>
    </row>
    <row r="202" spans="1:13">
      <c r="A202" s="8">
        <f t="shared" si="3"/>
        <v>198</v>
      </c>
      <c r="B202" s="1" t="s">
        <v>2163</v>
      </c>
      <c r="C202" s="1" t="s">
        <v>606</v>
      </c>
      <c r="D202" s="1" t="s">
        <v>607</v>
      </c>
      <c r="E202" s="1" t="s">
        <v>608</v>
      </c>
      <c r="F202" s="1" t="s">
        <v>400</v>
      </c>
      <c r="G202" s="1" t="s">
        <v>401</v>
      </c>
      <c r="H202" s="1" t="s">
        <v>402</v>
      </c>
      <c r="J202" s="37" t="s">
        <v>2163</v>
      </c>
      <c r="K202" s="1" t="s">
        <v>2163</v>
      </c>
      <c r="L202" s="1" t="s">
        <v>2163</v>
      </c>
      <c r="M202" s="1" t="s">
        <v>2163</v>
      </c>
    </row>
    <row r="203" spans="1:13">
      <c r="A203" s="8">
        <f t="shared" si="3"/>
        <v>199</v>
      </c>
      <c r="B203" s="1" t="s">
        <v>2449</v>
      </c>
      <c r="C203" s="1" t="s">
        <v>403</v>
      </c>
      <c r="D203" s="1" t="s">
        <v>404</v>
      </c>
      <c r="E203" s="1" t="s">
        <v>405</v>
      </c>
      <c r="F203" s="1" t="s">
        <v>406</v>
      </c>
      <c r="G203" s="1" t="s">
        <v>407</v>
      </c>
      <c r="H203" s="1" t="s">
        <v>408</v>
      </c>
      <c r="J203" s="37" t="s">
        <v>2449</v>
      </c>
      <c r="K203" s="1" t="s">
        <v>2449</v>
      </c>
      <c r="L203" s="1" t="s">
        <v>2449</v>
      </c>
      <c r="M203" s="1" t="s">
        <v>2449</v>
      </c>
    </row>
    <row r="204" spans="1:13">
      <c r="A204" s="8">
        <f t="shared" si="3"/>
        <v>200</v>
      </c>
      <c r="B204" s="27" t="s">
        <v>409</v>
      </c>
      <c r="C204" s="1" t="s">
        <v>410</v>
      </c>
      <c r="D204" s="1" t="s">
        <v>411</v>
      </c>
      <c r="E204" s="1" t="s">
        <v>412</v>
      </c>
      <c r="F204" s="1" t="s">
        <v>413</v>
      </c>
      <c r="G204" s="1" t="s">
        <v>414</v>
      </c>
      <c r="H204" s="1" t="s">
        <v>415</v>
      </c>
      <c r="J204" s="37" t="s">
        <v>76</v>
      </c>
      <c r="K204" s="27" t="s">
        <v>409</v>
      </c>
      <c r="L204" s="27" t="s">
        <v>409</v>
      </c>
      <c r="M204" s="27" t="s">
        <v>409</v>
      </c>
    </row>
    <row r="205" spans="1:13">
      <c r="A205" s="8">
        <f t="shared" si="3"/>
        <v>201</v>
      </c>
      <c r="B205" s="1" t="s">
        <v>2156</v>
      </c>
      <c r="C205" s="1" t="s">
        <v>416</v>
      </c>
      <c r="D205" s="1" t="s">
        <v>417</v>
      </c>
      <c r="E205" s="1" t="s">
        <v>418</v>
      </c>
      <c r="F205" s="1" t="s">
        <v>419</v>
      </c>
      <c r="G205" s="1" t="s">
        <v>420</v>
      </c>
      <c r="H205" s="1" t="s">
        <v>421</v>
      </c>
      <c r="J205" s="37" t="s">
        <v>2156</v>
      </c>
      <c r="K205" s="1" t="s">
        <v>2156</v>
      </c>
      <c r="L205" s="1" t="s">
        <v>2156</v>
      </c>
      <c r="M205" s="1" t="s">
        <v>2156</v>
      </c>
    </row>
    <row r="206" spans="1:13">
      <c r="A206" s="8">
        <f t="shared" si="3"/>
        <v>202</v>
      </c>
      <c r="B206" s="1" t="s">
        <v>2447</v>
      </c>
      <c r="C206" s="1" t="s">
        <v>422</v>
      </c>
      <c r="D206" s="1" t="s">
        <v>423</v>
      </c>
      <c r="E206" s="1" t="s">
        <v>424</v>
      </c>
      <c r="F206" s="1" t="s">
        <v>425</v>
      </c>
      <c r="G206" s="1" t="s">
        <v>426</v>
      </c>
      <c r="H206" s="1" t="s">
        <v>635</v>
      </c>
      <c r="J206" s="37" t="s">
        <v>2447</v>
      </c>
      <c r="K206" s="1" t="s">
        <v>2447</v>
      </c>
      <c r="L206" s="1" t="s">
        <v>2447</v>
      </c>
      <c r="M206" s="1" t="s">
        <v>2447</v>
      </c>
    </row>
    <row r="207" spans="1:13">
      <c r="A207" s="8">
        <f t="shared" si="3"/>
        <v>203</v>
      </c>
      <c r="B207" s="1" t="s">
        <v>2446</v>
      </c>
      <c r="C207" s="1" t="s">
        <v>636</v>
      </c>
      <c r="D207" s="1" t="s">
        <v>637</v>
      </c>
      <c r="E207" s="1" t="s">
        <v>638</v>
      </c>
      <c r="F207" s="1" t="s">
        <v>639</v>
      </c>
      <c r="G207" s="1" t="s">
        <v>640</v>
      </c>
      <c r="H207" s="1" t="s">
        <v>641</v>
      </c>
      <c r="J207" s="37" t="s">
        <v>2446</v>
      </c>
      <c r="K207" s="1" t="s">
        <v>2446</v>
      </c>
      <c r="L207" s="1" t="s">
        <v>2446</v>
      </c>
      <c r="M207" s="1" t="s">
        <v>2446</v>
      </c>
    </row>
    <row r="208" spans="1:13">
      <c r="A208" s="8">
        <f t="shared" si="3"/>
        <v>204</v>
      </c>
      <c r="B208" s="1" t="s">
        <v>2428</v>
      </c>
      <c r="C208" s="1" t="s">
        <v>642</v>
      </c>
      <c r="D208" s="1" t="s">
        <v>643</v>
      </c>
      <c r="E208" s="1" t="s">
        <v>644</v>
      </c>
      <c r="F208" s="1" t="s">
        <v>645</v>
      </c>
      <c r="G208" s="1" t="s">
        <v>646</v>
      </c>
      <c r="H208" s="1" t="s">
        <v>647</v>
      </c>
      <c r="J208" s="37" t="s">
        <v>2428</v>
      </c>
      <c r="K208" s="1" t="s">
        <v>2428</v>
      </c>
      <c r="L208" s="1" t="s">
        <v>2428</v>
      </c>
      <c r="M208" s="1" t="s">
        <v>2428</v>
      </c>
    </row>
    <row r="209" spans="1:13">
      <c r="A209" s="8">
        <f t="shared" si="3"/>
        <v>205</v>
      </c>
      <c r="B209" s="1" t="s">
        <v>648</v>
      </c>
      <c r="C209" s="1" t="s">
        <v>649</v>
      </c>
      <c r="D209" s="1" t="s">
        <v>650</v>
      </c>
      <c r="E209" s="1" t="s">
        <v>651</v>
      </c>
      <c r="F209" s="1" t="s">
        <v>652</v>
      </c>
      <c r="G209" s="1" t="s">
        <v>653</v>
      </c>
      <c r="H209" s="1" t="s">
        <v>654</v>
      </c>
      <c r="J209" s="37" t="s">
        <v>75</v>
      </c>
      <c r="K209" s="1" t="s">
        <v>648</v>
      </c>
      <c r="L209" s="1" t="s">
        <v>648</v>
      </c>
      <c r="M209" s="1" t="s">
        <v>648</v>
      </c>
    </row>
    <row r="210" spans="1:13">
      <c r="A210" s="8">
        <f t="shared" si="3"/>
        <v>206</v>
      </c>
      <c r="B210" s="27" t="s">
        <v>1159</v>
      </c>
      <c r="C210" s="1" t="s">
        <v>463</v>
      </c>
      <c r="D210" s="1" t="s">
        <v>464</v>
      </c>
      <c r="E210" s="1" t="s">
        <v>465</v>
      </c>
      <c r="F210" s="1" t="s">
        <v>466</v>
      </c>
      <c r="G210" s="1" t="s">
        <v>467</v>
      </c>
      <c r="H210" s="1" t="s">
        <v>468</v>
      </c>
      <c r="J210" s="37" t="s">
        <v>74</v>
      </c>
      <c r="K210" s="27" t="s">
        <v>1159</v>
      </c>
      <c r="L210" s="27" t="s">
        <v>1159</v>
      </c>
      <c r="M210" s="27" t="s">
        <v>1159</v>
      </c>
    </row>
    <row r="211" spans="1:13">
      <c r="A211" s="8">
        <f t="shared" si="3"/>
        <v>207</v>
      </c>
      <c r="B211" s="1" t="s">
        <v>2432</v>
      </c>
      <c r="C211" s="1" t="s">
        <v>469</v>
      </c>
      <c r="D211" s="1" t="s">
        <v>470</v>
      </c>
      <c r="E211" s="1" t="s">
        <v>471</v>
      </c>
      <c r="F211" s="1" t="s">
        <v>472</v>
      </c>
      <c r="G211" s="1" t="s">
        <v>473</v>
      </c>
      <c r="H211" s="1" t="s">
        <v>474</v>
      </c>
      <c r="J211" s="37" t="s">
        <v>2432</v>
      </c>
      <c r="K211" s="1" t="s">
        <v>2432</v>
      </c>
      <c r="L211" s="1" t="s">
        <v>2432</v>
      </c>
      <c r="M211" s="1" t="s">
        <v>2432</v>
      </c>
    </row>
    <row r="212" spans="1:13">
      <c r="A212" s="8">
        <f t="shared" si="3"/>
        <v>208</v>
      </c>
      <c r="B212" s="1" t="s">
        <v>475</v>
      </c>
      <c r="C212" s="1" t="s">
        <v>476</v>
      </c>
      <c r="D212" s="1" t="s">
        <v>477</v>
      </c>
      <c r="E212" s="1" t="s">
        <v>478</v>
      </c>
      <c r="F212" s="1" t="s">
        <v>479</v>
      </c>
      <c r="G212" s="1" t="s">
        <v>480</v>
      </c>
      <c r="H212" s="1" t="s">
        <v>481</v>
      </c>
      <c r="J212" s="37" t="s">
        <v>63</v>
      </c>
      <c r="K212" s="1" t="s">
        <v>475</v>
      </c>
      <c r="L212" s="1" t="s">
        <v>475</v>
      </c>
      <c r="M212" s="1" t="s">
        <v>475</v>
      </c>
    </row>
    <row r="213" spans="1:13">
      <c r="A213" s="8">
        <f t="shared" si="3"/>
        <v>209</v>
      </c>
      <c r="B213" s="1" t="s">
        <v>482</v>
      </c>
      <c r="C213" s="1" t="s">
        <v>483</v>
      </c>
      <c r="D213" s="1" t="s">
        <v>484</v>
      </c>
      <c r="E213" s="1" t="s">
        <v>485</v>
      </c>
      <c r="F213" s="1" t="s">
        <v>486</v>
      </c>
      <c r="G213" s="1" t="s">
        <v>487</v>
      </c>
      <c r="H213" s="1" t="s">
        <v>488</v>
      </c>
      <c r="J213" s="37" t="s">
        <v>55</v>
      </c>
      <c r="K213" s="1" t="s">
        <v>482</v>
      </c>
      <c r="L213" s="1" t="s">
        <v>482</v>
      </c>
      <c r="M213" s="1" t="s">
        <v>482</v>
      </c>
    </row>
    <row r="214" spans="1:13">
      <c r="A214" s="8">
        <f t="shared" si="3"/>
        <v>210</v>
      </c>
      <c r="B214" s="1" t="s">
        <v>489</v>
      </c>
      <c r="C214" s="1" t="s">
        <v>490</v>
      </c>
      <c r="D214" s="1" t="s">
        <v>491</v>
      </c>
      <c r="E214" s="1" t="s">
        <v>492</v>
      </c>
      <c r="F214" s="1" t="s">
        <v>493</v>
      </c>
      <c r="G214" s="1" t="s">
        <v>494</v>
      </c>
      <c r="H214" s="1" t="s">
        <v>495</v>
      </c>
      <c r="J214" s="37" t="s">
        <v>2430</v>
      </c>
      <c r="K214" s="1" t="s">
        <v>489</v>
      </c>
      <c r="L214" s="1" t="s">
        <v>489</v>
      </c>
      <c r="M214" s="1" t="s">
        <v>489</v>
      </c>
    </row>
    <row r="215" spans="1:13">
      <c r="A215" s="8">
        <f t="shared" si="3"/>
        <v>211</v>
      </c>
      <c r="B215" s="27" t="s">
        <v>496</v>
      </c>
      <c r="C215" s="1" t="s">
        <v>497</v>
      </c>
      <c r="D215" s="1" t="s">
        <v>498</v>
      </c>
      <c r="E215" s="1" t="s">
        <v>499</v>
      </c>
      <c r="F215" s="1" t="s">
        <v>500</v>
      </c>
      <c r="G215" s="1" t="s">
        <v>501</v>
      </c>
      <c r="H215" s="1" t="s">
        <v>502</v>
      </c>
      <c r="J215" s="37" t="s">
        <v>60</v>
      </c>
      <c r="K215" s="27" t="s">
        <v>496</v>
      </c>
      <c r="L215" s="27" t="s">
        <v>496</v>
      </c>
      <c r="M215" s="27" t="s">
        <v>496</v>
      </c>
    </row>
    <row r="216" spans="1:13">
      <c r="A216" s="8">
        <f t="shared" si="3"/>
        <v>212</v>
      </c>
      <c r="B216" s="1" t="s">
        <v>302</v>
      </c>
      <c r="C216" s="1" t="s">
        <v>303</v>
      </c>
      <c r="D216" s="1" t="s">
        <v>304</v>
      </c>
      <c r="E216" s="1" t="s">
        <v>305</v>
      </c>
      <c r="F216" s="1" t="s">
        <v>306</v>
      </c>
      <c r="G216" s="1" t="s">
        <v>307</v>
      </c>
      <c r="H216" s="1" t="s">
        <v>308</v>
      </c>
      <c r="J216" s="37" t="s">
        <v>56</v>
      </c>
      <c r="K216" s="1" t="s">
        <v>302</v>
      </c>
      <c r="L216" s="1" t="s">
        <v>302</v>
      </c>
      <c r="M216" s="1" t="s">
        <v>302</v>
      </c>
    </row>
    <row r="217" spans="1:13">
      <c r="A217" s="8">
        <f t="shared" si="3"/>
        <v>213</v>
      </c>
      <c r="B217" s="27" t="s">
        <v>309</v>
      </c>
      <c r="C217" s="1" t="s">
        <v>310</v>
      </c>
      <c r="D217" s="1" t="s">
        <v>311</v>
      </c>
      <c r="E217" s="1" t="s">
        <v>312</v>
      </c>
      <c r="F217" s="1" t="s">
        <v>313</v>
      </c>
      <c r="G217" s="1" t="s">
        <v>314</v>
      </c>
      <c r="H217" s="32" t="s">
        <v>315</v>
      </c>
      <c r="J217" s="37" t="s">
        <v>2445</v>
      </c>
      <c r="K217" s="27" t="s">
        <v>309</v>
      </c>
      <c r="L217" s="27" t="s">
        <v>309</v>
      </c>
      <c r="M217" s="27" t="s">
        <v>309</v>
      </c>
    </row>
    <row r="218" spans="1:13">
      <c r="A218" s="8">
        <f t="shared" si="3"/>
        <v>214</v>
      </c>
      <c r="B218" s="1" t="s">
        <v>316</v>
      </c>
      <c r="C218" s="1" t="s">
        <v>317</v>
      </c>
      <c r="D218" s="1" t="s">
        <v>318</v>
      </c>
      <c r="E218" s="1" t="s">
        <v>319</v>
      </c>
      <c r="F218" s="1" t="s">
        <v>320</v>
      </c>
      <c r="G218" s="1" t="s">
        <v>321</v>
      </c>
      <c r="H218" s="32" t="s">
        <v>322</v>
      </c>
      <c r="J218" s="37" t="s">
        <v>54</v>
      </c>
      <c r="K218" s="1" t="s">
        <v>316</v>
      </c>
      <c r="L218" s="1" t="s">
        <v>316</v>
      </c>
      <c r="M218" s="1" t="s">
        <v>316</v>
      </c>
    </row>
    <row r="219" spans="1:13">
      <c r="A219" s="8">
        <f t="shared" si="3"/>
        <v>215</v>
      </c>
      <c r="B219" s="27" t="s">
        <v>323</v>
      </c>
      <c r="C219" s="1" t="s">
        <v>324</v>
      </c>
      <c r="D219" s="1" t="s">
        <v>325</v>
      </c>
      <c r="E219" s="1" t="s">
        <v>326</v>
      </c>
      <c r="F219" s="1" t="s">
        <v>327</v>
      </c>
      <c r="G219" s="1" t="s">
        <v>328</v>
      </c>
      <c r="H219" s="32" t="s">
        <v>329</v>
      </c>
      <c r="J219" s="37" t="s">
        <v>69</v>
      </c>
      <c r="K219" s="27" t="s">
        <v>323</v>
      </c>
      <c r="L219" s="27" t="s">
        <v>323</v>
      </c>
      <c r="M219" s="27" t="s">
        <v>323</v>
      </c>
    </row>
    <row r="220" spans="1:13">
      <c r="A220" s="8">
        <f t="shared" si="3"/>
        <v>216</v>
      </c>
      <c r="B220" s="1" t="s">
        <v>530</v>
      </c>
      <c r="C220" s="1" t="s">
        <v>531</v>
      </c>
      <c r="D220" s="1" t="s">
        <v>532</v>
      </c>
      <c r="E220" s="1" t="s">
        <v>533</v>
      </c>
      <c r="F220" s="1" t="s">
        <v>534</v>
      </c>
      <c r="G220" s="1" t="s">
        <v>535</v>
      </c>
      <c r="H220" s="32" t="s">
        <v>536</v>
      </c>
      <c r="J220" s="37" t="s">
        <v>230</v>
      </c>
      <c r="K220" s="1" t="s">
        <v>530</v>
      </c>
      <c r="L220" s="1" t="s">
        <v>530</v>
      </c>
      <c r="M220" s="1" t="s">
        <v>530</v>
      </c>
    </row>
    <row r="221" spans="1:13">
      <c r="A221" s="8">
        <f t="shared" si="3"/>
        <v>217</v>
      </c>
      <c r="B221" s="1" t="s">
        <v>537</v>
      </c>
      <c r="C221" s="1" t="s">
        <v>538</v>
      </c>
      <c r="D221" s="1" t="s">
        <v>539</v>
      </c>
      <c r="E221" s="1" t="s">
        <v>540</v>
      </c>
      <c r="F221" s="1" t="s">
        <v>541</v>
      </c>
      <c r="G221" s="1" t="s">
        <v>542</v>
      </c>
      <c r="H221" s="32" t="s">
        <v>543</v>
      </c>
      <c r="J221" s="37" t="s">
        <v>66</v>
      </c>
      <c r="K221" s="1" t="s">
        <v>537</v>
      </c>
      <c r="L221" s="1" t="s">
        <v>537</v>
      </c>
      <c r="M221" s="1" t="s">
        <v>537</v>
      </c>
    </row>
    <row r="222" spans="1:13">
      <c r="A222" s="8">
        <f t="shared" si="3"/>
        <v>218</v>
      </c>
      <c r="B222" s="1" t="s">
        <v>544</v>
      </c>
      <c r="C222" s="1" t="s">
        <v>545</v>
      </c>
      <c r="D222" s="1" t="s">
        <v>546</v>
      </c>
      <c r="E222" s="1" t="s">
        <v>547</v>
      </c>
      <c r="F222" s="1" t="s">
        <v>548</v>
      </c>
      <c r="G222" s="1" t="s">
        <v>549</v>
      </c>
      <c r="H222" s="32" t="s">
        <v>550</v>
      </c>
      <c r="J222" s="37" t="s">
        <v>67</v>
      </c>
      <c r="K222" s="1" t="s">
        <v>544</v>
      </c>
      <c r="L222" s="1" t="s">
        <v>544</v>
      </c>
      <c r="M222" s="1" t="s">
        <v>544</v>
      </c>
    </row>
    <row r="223" spans="1:13">
      <c r="A223" s="8">
        <f t="shared" si="3"/>
        <v>219</v>
      </c>
      <c r="B223" s="1" t="s">
        <v>551</v>
      </c>
      <c r="C223" s="1" t="s">
        <v>552</v>
      </c>
      <c r="D223" s="1" t="s">
        <v>553</v>
      </c>
      <c r="E223" s="1" t="s">
        <v>554</v>
      </c>
      <c r="F223" s="1" t="s">
        <v>555</v>
      </c>
      <c r="G223" s="1" t="s">
        <v>207</v>
      </c>
      <c r="H223" s="32" t="s">
        <v>208</v>
      </c>
      <c r="J223" s="37" t="s">
        <v>59</v>
      </c>
      <c r="K223" s="1" t="s">
        <v>551</v>
      </c>
      <c r="L223" s="1" t="s">
        <v>551</v>
      </c>
      <c r="M223" s="1" t="s">
        <v>551</v>
      </c>
    </row>
    <row r="224" spans="1:13">
      <c r="A224" s="8">
        <f t="shared" si="3"/>
        <v>220</v>
      </c>
      <c r="B224" s="1" t="s">
        <v>209</v>
      </c>
      <c r="C224" s="1" t="s">
        <v>210</v>
      </c>
      <c r="D224" s="1" t="s">
        <v>211</v>
      </c>
      <c r="E224" s="1" t="s">
        <v>212</v>
      </c>
      <c r="F224" s="1" t="s">
        <v>213</v>
      </c>
      <c r="G224" s="1" t="s">
        <v>214</v>
      </c>
      <c r="H224" s="32" t="s">
        <v>215</v>
      </c>
      <c r="J224" s="37" t="s">
        <v>58</v>
      </c>
      <c r="K224" s="1" t="s">
        <v>209</v>
      </c>
      <c r="L224" s="1" t="s">
        <v>209</v>
      </c>
      <c r="M224" s="1" t="s">
        <v>209</v>
      </c>
    </row>
    <row r="225" spans="1:13">
      <c r="A225" s="8">
        <f t="shared" si="3"/>
        <v>221</v>
      </c>
      <c r="B225" s="1" t="s">
        <v>216</v>
      </c>
      <c r="C225" s="1" t="s">
        <v>217</v>
      </c>
      <c r="D225" s="1" t="s">
        <v>218</v>
      </c>
      <c r="E225" s="1" t="s">
        <v>219</v>
      </c>
      <c r="F225" s="1" t="s">
        <v>220</v>
      </c>
      <c r="G225" s="1" t="s">
        <v>221</v>
      </c>
      <c r="H225" s="32" t="s">
        <v>222</v>
      </c>
      <c r="J225" s="37" t="s">
        <v>57</v>
      </c>
      <c r="K225" s="1" t="s">
        <v>216</v>
      </c>
      <c r="L225" s="1" t="s">
        <v>216</v>
      </c>
      <c r="M225" s="1" t="s">
        <v>216</v>
      </c>
    </row>
    <row r="226" spans="1:13">
      <c r="A226" s="8">
        <f t="shared" si="3"/>
        <v>222</v>
      </c>
      <c r="B226" s="1" t="s">
        <v>223</v>
      </c>
      <c r="C226" s="1" t="s">
        <v>224</v>
      </c>
      <c r="D226" s="1" t="s">
        <v>225</v>
      </c>
      <c r="E226" s="1" t="s">
        <v>226</v>
      </c>
      <c r="F226" s="1" t="s">
        <v>227</v>
      </c>
      <c r="G226" s="1" t="s">
        <v>228</v>
      </c>
      <c r="H226" s="32" t="s">
        <v>229</v>
      </c>
      <c r="J226" s="37" t="s">
        <v>53</v>
      </c>
      <c r="K226" s="1" t="s">
        <v>223</v>
      </c>
      <c r="L226" s="1" t="s">
        <v>223</v>
      </c>
      <c r="M226" s="1" t="s">
        <v>223</v>
      </c>
    </row>
    <row r="227" spans="1:13">
      <c r="A227" s="8">
        <f t="shared" si="3"/>
        <v>223</v>
      </c>
      <c r="B227" s="1" t="s">
        <v>427</v>
      </c>
      <c r="C227" s="1" t="s">
        <v>428</v>
      </c>
      <c r="D227" s="1" t="s">
        <v>429</v>
      </c>
      <c r="E227" s="1" t="s">
        <v>430</v>
      </c>
      <c r="F227" s="1" t="s">
        <v>431</v>
      </c>
      <c r="G227" s="1" t="s">
        <v>432</v>
      </c>
      <c r="H227" s="32" t="s">
        <v>433</v>
      </c>
      <c r="J227" s="37" t="s">
        <v>52</v>
      </c>
      <c r="K227" s="1" t="s">
        <v>427</v>
      </c>
      <c r="L227" s="1" t="s">
        <v>427</v>
      </c>
      <c r="M227" s="1" t="s">
        <v>427</v>
      </c>
    </row>
    <row r="228" spans="1:13">
      <c r="A228" s="8">
        <f t="shared" si="3"/>
        <v>224</v>
      </c>
      <c r="B228" s="1" t="s">
        <v>2615</v>
      </c>
      <c r="C228" s="1" t="s">
        <v>434</v>
      </c>
      <c r="D228" s="1" t="s">
        <v>435</v>
      </c>
      <c r="E228" s="1" t="s">
        <v>436</v>
      </c>
      <c r="F228" s="1" t="s">
        <v>437</v>
      </c>
      <c r="G228" s="1" t="s">
        <v>438</v>
      </c>
      <c r="H228" s="32" t="s">
        <v>439</v>
      </c>
      <c r="J228" s="37" t="s">
        <v>2615</v>
      </c>
      <c r="K228" s="1" t="s">
        <v>2615</v>
      </c>
      <c r="L228" s="1" t="s">
        <v>2615</v>
      </c>
      <c r="M228" s="1" t="s">
        <v>2615</v>
      </c>
    </row>
    <row r="229" spans="1:13">
      <c r="A229" s="8">
        <f t="shared" si="3"/>
        <v>225</v>
      </c>
      <c r="B229" s="1" t="s">
        <v>440</v>
      </c>
      <c r="C229" s="1" t="s">
        <v>441</v>
      </c>
      <c r="D229" s="1" t="s">
        <v>442</v>
      </c>
      <c r="E229" s="1" t="s">
        <v>443</v>
      </c>
      <c r="F229" s="1" t="s">
        <v>444</v>
      </c>
      <c r="G229" s="1" t="s">
        <v>445</v>
      </c>
      <c r="H229" s="32" t="s">
        <v>446</v>
      </c>
      <c r="J229" s="37" t="s">
        <v>49</v>
      </c>
      <c r="K229" s="1" t="s">
        <v>440</v>
      </c>
      <c r="L229" s="1" t="s">
        <v>440</v>
      </c>
      <c r="M229" s="1" t="s">
        <v>440</v>
      </c>
    </row>
    <row r="230" spans="1:13">
      <c r="A230" s="8">
        <f t="shared" si="3"/>
        <v>226</v>
      </c>
      <c r="B230" s="1" t="s">
        <v>447</v>
      </c>
      <c r="C230" s="32" t="s">
        <v>448</v>
      </c>
      <c r="D230" s="32" t="s">
        <v>449</v>
      </c>
      <c r="E230" s="32" t="s">
        <v>450</v>
      </c>
      <c r="F230" s="32" t="s">
        <v>451</v>
      </c>
      <c r="G230" s="32" t="s">
        <v>452</v>
      </c>
      <c r="H230" s="32" t="s">
        <v>453</v>
      </c>
      <c r="J230" s="37" t="s">
        <v>2603</v>
      </c>
      <c r="K230" s="1" t="s">
        <v>447</v>
      </c>
      <c r="L230" s="1" t="s">
        <v>447</v>
      </c>
      <c r="M230" s="1" t="s">
        <v>447</v>
      </c>
    </row>
    <row r="231" spans="1:13">
      <c r="A231" s="8">
        <f t="shared" si="3"/>
        <v>227</v>
      </c>
      <c r="B231" s="1" t="s">
        <v>2598</v>
      </c>
      <c r="C231" s="32" t="s">
        <v>454</v>
      </c>
      <c r="D231" s="32" t="s">
        <v>455</v>
      </c>
      <c r="E231" s="32" t="s">
        <v>456</v>
      </c>
      <c r="F231" s="32" t="s">
        <v>457</v>
      </c>
      <c r="G231" s="32" t="s">
        <v>458</v>
      </c>
      <c r="H231" s="32" t="s">
        <v>459</v>
      </c>
      <c r="J231" s="37" t="s">
        <v>2598</v>
      </c>
      <c r="K231" s="1" t="s">
        <v>2598</v>
      </c>
      <c r="L231" s="1" t="s">
        <v>2598</v>
      </c>
      <c r="M231" s="1" t="s">
        <v>2598</v>
      </c>
    </row>
    <row r="232" spans="1:13">
      <c r="A232" s="8">
        <f t="shared" si="3"/>
        <v>228</v>
      </c>
      <c r="B232" s="27" t="s">
        <v>460</v>
      </c>
      <c r="C232" s="32" t="s">
        <v>461</v>
      </c>
      <c r="D232" s="32" t="s">
        <v>462</v>
      </c>
      <c r="E232" s="32" t="s">
        <v>340</v>
      </c>
      <c r="F232" s="32" t="s">
        <v>341</v>
      </c>
      <c r="G232" s="32" t="s">
        <v>342</v>
      </c>
      <c r="H232" s="32" t="s">
        <v>343</v>
      </c>
      <c r="J232" s="37" t="s">
        <v>65</v>
      </c>
      <c r="K232" s="27" t="s">
        <v>460</v>
      </c>
      <c r="L232" s="27" t="s">
        <v>460</v>
      </c>
      <c r="M232" s="27" t="s">
        <v>460</v>
      </c>
    </row>
    <row r="233" spans="1:13">
      <c r="A233" s="8">
        <f>A232+1</f>
        <v>229</v>
      </c>
      <c r="B233" s="1" t="s">
        <v>2145</v>
      </c>
      <c r="C233" s="32" t="s">
        <v>344</v>
      </c>
      <c r="D233" s="32" t="s">
        <v>345</v>
      </c>
      <c r="E233" s="32" t="s">
        <v>346</v>
      </c>
      <c r="F233" s="32" t="s">
        <v>347</v>
      </c>
      <c r="G233" s="32" t="s">
        <v>348</v>
      </c>
      <c r="H233" s="32" t="s">
        <v>349</v>
      </c>
      <c r="J233" s="37" t="s">
        <v>2145</v>
      </c>
      <c r="K233" s="1" t="s">
        <v>2145</v>
      </c>
      <c r="L233" s="1" t="s">
        <v>2145</v>
      </c>
      <c r="M233" s="1" t="s">
        <v>2145</v>
      </c>
    </row>
    <row r="234" spans="1:13">
      <c r="A234" s="8">
        <f t="shared" si="3"/>
        <v>230</v>
      </c>
      <c r="B234" s="1" t="s">
        <v>350</v>
      </c>
      <c r="C234" s="32" t="s">
        <v>351</v>
      </c>
      <c r="D234" s="32" t="s">
        <v>352</v>
      </c>
      <c r="E234" s="32" t="s">
        <v>353</v>
      </c>
      <c r="F234" s="32" t="s">
        <v>354</v>
      </c>
      <c r="G234" s="32" t="s">
        <v>355</v>
      </c>
      <c r="H234" s="32" t="s">
        <v>356</v>
      </c>
      <c r="J234" s="37" t="s">
        <v>2779</v>
      </c>
      <c r="K234" s="1" t="s">
        <v>350</v>
      </c>
      <c r="L234" s="1" t="s">
        <v>350</v>
      </c>
      <c r="M234" s="1" t="s">
        <v>350</v>
      </c>
    </row>
    <row r="235" spans="1:13">
      <c r="A235" s="8">
        <f t="shared" si="3"/>
        <v>231</v>
      </c>
      <c r="B235" s="1" t="s">
        <v>2134</v>
      </c>
      <c r="C235" s="32" t="s">
        <v>357</v>
      </c>
      <c r="D235" s="32" t="s">
        <v>358</v>
      </c>
      <c r="E235" s="32" t="s">
        <v>359</v>
      </c>
      <c r="F235" s="32" t="s">
        <v>360</v>
      </c>
      <c r="G235" s="32" t="s">
        <v>361</v>
      </c>
      <c r="H235" s="32" t="s">
        <v>362</v>
      </c>
      <c r="J235" s="37" t="s">
        <v>2134</v>
      </c>
      <c r="K235" s="1" t="s">
        <v>2134</v>
      </c>
      <c r="L235" s="1" t="s">
        <v>2134</v>
      </c>
      <c r="M235" s="1" t="s">
        <v>2134</v>
      </c>
    </row>
    <row r="236" spans="1:13">
      <c r="A236" s="8">
        <f t="shared" si="3"/>
        <v>232</v>
      </c>
      <c r="B236" s="1" t="s">
        <v>2594</v>
      </c>
      <c r="C236" s="32" t="s">
        <v>363</v>
      </c>
      <c r="D236" s="32" t="s">
        <v>364</v>
      </c>
      <c r="E236" s="32" t="s">
        <v>365</v>
      </c>
      <c r="F236" s="32" t="s">
        <v>366</v>
      </c>
      <c r="G236" s="32" t="s">
        <v>367</v>
      </c>
      <c r="H236" s="32" t="s">
        <v>368</v>
      </c>
      <c r="J236" s="37" t="s">
        <v>2594</v>
      </c>
      <c r="K236" s="1" t="s">
        <v>2594</v>
      </c>
      <c r="L236" s="1" t="s">
        <v>2594</v>
      </c>
      <c r="M236" s="1" t="s">
        <v>2594</v>
      </c>
    </row>
    <row r="237" spans="1:13">
      <c r="A237" s="24">
        <f t="shared" si="3"/>
        <v>233</v>
      </c>
      <c r="B237" s="27" t="s">
        <v>369</v>
      </c>
      <c r="C237" s="32" t="s">
        <v>370</v>
      </c>
      <c r="D237" s="32" t="s">
        <v>371</v>
      </c>
      <c r="E237" s="32" t="s">
        <v>372</v>
      </c>
      <c r="F237" s="32" t="s">
        <v>373</v>
      </c>
      <c r="G237" s="32" t="s">
        <v>374</v>
      </c>
      <c r="H237" s="32" t="s">
        <v>375</v>
      </c>
      <c r="J237" s="37" t="s">
        <v>50</v>
      </c>
      <c r="K237" s="27" t="s">
        <v>369</v>
      </c>
      <c r="L237" s="27" t="s">
        <v>369</v>
      </c>
      <c r="M237" s="27" t="s">
        <v>369</v>
      </c>
    </row>
    <row r="238" spans="1:13">
      <c r="A238" s="8">
        <f t="shared" si="3"/>
        <v>234</v>
      </c>
      <c r="B238" s="1" t="s">
        <v>2595</v>
      </c>
      <c r="C238" s="32" t="s">
        <v>376</v>
      </c>
      <c r="D238" s="32" t="s">
        <v>377</v>
      </c>
      <c r="E238" s="32" t="s">
        <v>378</v>
      </c>
      <c r="F238" s="32" t="s">
        <v>379</v>
      </c>
      <c r="G238" s="32" t="s">
        <v>380</v>
      </c>
      <c r="H238" s="32" t="s">
        <v>381</v>
      </c>
      <c r="J238" s="37" t="s">
        <v>71</v>
      </c>
      <c r="K238" s="1" t="s">
        <v>2595</v>
      </c>
      <c r="L238" s="1" t="s">
        <v>2595</v>
      </c>
      <c r="M238" s="1" t="s">
        <v>2595</v>
      </c>
    </row>
    <row r="239" spans="1:13">
      <c r="A239" s="8">
        <f t="shared" si="3"/>
        <v>235</v>
      </c>
      <c r="B239" s="1" t="s">
        <v>2591</v>
      </c>
      <c r="C239" s="32" t="s">
        <v>382</v>
      </c>
      <c r="D239" s="32" t="s">
        <v>383</v>
      </c>
      <c r="E239" s="32" t="s">
        <v>384</v>
      </c>
      <c r="F239" s="32" t="s">
        <v>385</v>
      </c>
      <c r="G239" s="32" t="s">
        <v>386</v>
      </c>
      <c r="H239" s="32" t="s">
        <v>387</v>
      </c>
      <c r="J239" s="37" t="s">
        <v>2591</v>
      </c>
      <c r="K239" s="1" t="s">
        <v>2591</v>
      </c>
      <c r="L239" s="1" t="s">
        <v>2591</v>
      </c>
      <c r="M239" s="1" t="s">
        <v>2591</v>
      </c>
    </row>
    <row r="240" spans="1:13">
      <c r="A240" s="8">
        <f t="shared" si="3"/>
        <v>236</v>
      </c>
      <c r="B240" s="27" t="s">
        <v>388</v>
      </c>
      <c r="C240" s="32" t="s">
        <v>389</v>
      </c>
      <c r="D240" s="32" t="s">
        <v>390</v>
      </c>
      <c r="E240" s="32" t="s">
        <v>391</v>
      </c>
      <c r="F240" s="32" t="s">
        <v>392</v>
      </c>
      <c r="G240" s="32" t="s">
        <v>393</v>
      </c>
      <c r="H240" s="32" t="s">
        <v>394</v>
      </c>
      <c r="J240" s="37" t="s">
        <v>138</v>
      </c>
      <c r="K240" s="27" t="s">
        <v>388</v>
      </c>
      <c r="L240" s="27" t="s">
        <v>388</v>
      </c>
      <c r="M240" s="27" t="s">
        <v>388</v>
      </c>
    </row>
    <row r="241" spans="1:13">
      <c r="A241" s="8">
        <f t="shared" si="3"/>
        <v>237</v>
      </c>
      <c r="B241" s="1" t="s">
        <v>2596</v>
      </c>
      <c r="C241" s="32" t="s">
        <v>395</v>
      </c>
      <c r="D241" s="32" t="s">
        <v>396</v>
      </c>
      <c r="E241" s="32" t="s">
        <v>397</v>
      </c>
      <c r="F241" s="32" t="s">
        <v>398</v>
      </c>
      <c r="G241" s="32" t="s">
        <v>399</v>
      </c>
      <c r="H241" s="32" t="s">
        <v>276</v>
      </c>
      <c r="J241" s="37" t="s">
        <v>2596</v>
      </c>
      <c r="K241" s="1" t="s">
        <v>2596</v>
      </c>
      <c r="L241" s="1" t="s">
        <v>2596</v>
      </c>
      <c r="M241" s="1" t="s">
        <v>2596</v>
      </c>
    </row>
    <row r="242" spans="1:13">
      <c r="A242" s="8">
        <f t="shared" si="3"/>
        <v>238</v>
      </c>
      <c r="B242" s="1" t="s">
        <v>2139</v>
      </c>
      <c r="C242" s="32" t="s">
        <v>277</v>
      </c>
      <c r="D242" s="32" t="s">
        <v>278</v>
      </c>
      <c r="E242" s="32" t="s">
        <v>279</v>
      </c>
      <c r="F242" s="32" t="s">
        <v>280</v>
      </c>
      <c r="G242" s="32" t="s">
        <v>281</v>
      </c>
      <c r="H242" s="32" t="s">
        <v>282</v>
      </c>
      <c r="J242" s="37" t="s">
        <v>2139</v>
      </c>
      <c r="K242" s="1" t="s">
        <v>2139</v>
      </c>
      <c r="L242" s="1" t="s">
        <v>2139</v>
      </c>
      <c r="M242" s="1" t="s">
        <v>2139</v>
      </c>
    </row>
    <row r="243" spans="1:13">
      <c r="A243" s="8">
        <f t="shared" si="3"/>
        <v>239</v>
      </c>
      <c r="B243" s="1" t="s">
        <v>2137</v>
      </c>
      <c r="C243" s="32" t="s">
        <v>283</v>
      </c>
      <c r="D243" s="32" t="s">
        <v>284</v>
      </c>
      <c r="E243" s="32" t="s">
        <v>285</v>
      </c>
      <c r="F243" s="32" t="s">
        <v>286</v>
      </c>
      <c r="G243" s="32" t="s">
        <v>287</v>
      </c>
      <c r="H243" s="32" t="s">
        <v>288</v>
      </c>
      <c r="J243" s="37" t="s">
        <v>2137</v>
      </c>
      <c r="K243" s="1" t="s">
        <v>2137</v>
      </c>
      <c r="L243" s="1" t="s">
        <v>2137</v>
      </c>
      <c r="M243" s="1" t="s">
        <v>2137</v>
      </c>
    </row>
    <row r="244" spans="1:13">
      <c r="A244" s="8">
        <f t="shared" si="3"/>
        <v>240</v>
      </c>
      <c r="B244" s="1" t="s">
        <v>2600</v>
      </c>
      <c r="C244" s="32" t="s">
        <v>289</v>
      </c>
      <c r="D244" s="32" t="s">
        <v>290</v>
      </c>
      <c r="E244" s="32" t="s">
        <v>291</v>
      </c>
      <c r="F244" s="32" t="s">
        <v>292</v>
      </c>
      <c r="G244" s="32" t="s">
        <v>293</v>
      </c>
      <c r="H244" s="32" t="s">
        <v>294</v>
      </c>
      <c r="J244" s="37" t="s">
        <v>70</v>
      </c>
      <c r="K244" s="1" t="s">
        <v>2600</v>
      </c>
      <c r="L244" s="1" t="s">
        <v>2600</v>
      </c>
      <c r="M244" s="1" t="s">
        <v>2600</v>
      </c>
    </row>
    <row r="245" spans="1:13">
      <c r="A245" s="8">
        <f t="shared" si="3"/>
        <v>241</v>
      </c>
      <c r="B245" s="1" t="s">
        <v>2150</v>
      </c>
      <c r="C245" s="32" t="s">
        <v>295</v>
      </c>
      <c r="D245" s="32" t="s">
        <v>296</v>
      </c>
      <c r="E245" s="32" t="s">
        <v>297</v>
      </c>
      <c r="F245" s="32" t="s">
        <v>298</v>
      </c>
      <c r="G245" s="32" t="s">
        <v>299</v>
      </c>
      <c r="H245" s="32" t="s">
        <v>300</v>
      </c>
      <c r="J245" s="37" t="s">
        <v>2150</v>
      </c>
      <c r="K245" s="1" t="s">
        <v>2150</v>
      </c>
      <c r="L245" s="1" t="s">
        <v>2150</v>
      </c>
      <c r="M245" s="1" t="s">
        <v>2150</v>
      </c>
    </row>
    <row r="246" spans="1:13">
      <c r="A246" s="8">
        <f t="shared" si="3"/>
        <v>242</v>
      </c>
      <c r="B246" s="1" t="s">
        <v>301</v>
      </c>
      <c r="C246" s="32" t="s">
        <v>113</v>
      </c>
      <c r="D246" s="32" t="s">
        <v>114</v>
      </c>
      <c r="E246" s="32" t="s">
        <v>115</v>
      </c>
      <c r="F246" s="32" t="s">
        <v>116</v>
      </c>
      <c r="G246" s="32" t="s">
        <v>117</v>
      </c>
      <c r="H246" s="32" t="s">
        <v>118</v>
      </c>
      <c r="J246" s="37" t="s">
        <v>62</v>
      </c>
      <c r="K246" s="1" t="s">
        <v>301</v>
      </c>
      <c r="L246" s="1" t="s">
        <v>301</v>
      </c>
      <c r="M246" s="1" t="s">
        <v>301</v>
      </c>
    </row>
    <row r="247" spans="1:13">
      <c r="A247" s="8">
        <f t="shared" si="3"/>
        <v>243</v>
      </c>
      <c r="B247" s="27" t="s">
        <v>119</v>
      </c>
      <c r="C247" s="32" t="s">
        <v>120</v>
      </c>
      <c r="D247" s="32" t="s">
        <v>121</v>
      </c>
      <c r="E247" s="32" t="s">
        <v>122</v>
      </c>
      <c r="F247" s="32" t="s">
        <v>123</v>
      </c>
      <c r="G247" s="32" t="s">
        <v>124</v>
      </c>
      <c r="H247" s="32" t="s">
        <v>125</v>
      </c>
      <c r="J247" s="37" t="s">
        <v>51</v>
      </c>
      <c r="K247" s="27" t="s">
        <v>119</v>
      </c>
      <c r="L247" s="27" t="s">
        <v>119</v>
      </c>
      <c r="M247" s="27" t="s">
        <v>119</v>
      </c>
    </row>
    <row r="248" spans="1:13">
      <c r="A248" s="8">
        <f t="shared" si="3"/>
        <v>244</v>
      </c>
      <c r="B248" s="27" t="s">
        <v>126</v>
      </c>
      <c r="C248" s="32" t="s">
        <v>127</v>
      </c>
      <c r="D248" s="32" t="s">
        <v>128</v>
      </c>
      <c r="E248" s="32" t="s">
        <v>129</v>
      </c>
      <c r="F248" s="32" t="s">
        <v>130</v>
      </c>
      <c r="G248" s="32" t="s">
        <v>131</v>
      </c>
      <c r="H248" s="32" t="s">
        <v>132</v>
      </c>
      <c r="J248" s="37" t="s">
        <v>68</v>
      </c>
      <c r="K248" s="27" t="s">
        <v>126</v>
      </c>
      <c r="L248" s="27" t="s">
        <v>126</v>
      </c>
      <c r="M248" s="27" t="s">
        <v>126</v>
      </c>
    </row>
    <row r="249" spans="1:13">
      <c r="A249" s="8">
        <f t="shared" si="3"/>
        <v>245</v>
      </c>
      <c r="B249" s="1" t="s">
        <v>2152</v>
      </c>
      <c r="C249" s="32" t="s">
        <v>133</v>
      </c>
      <c r="D249" s="32" t="s">
        <v>134</v>
      </c>
      <c r="E249" s="32" t="s">
        <v>135</v>
      </c>
      <c r="F249" s="32" t="s">
        <v>136</v>
      </c>
      <c r="G249" s="32" t="s">
        <v>330</v>
      </c>
      <c r="H249" s="32" t="s">
        <v>331</v>
      </c>
      <c r="J249" s="37" t="s">
        <v>2152</v>
      </c>
      <c r="K249" s="1" t="s">
        <v>2152</v>
      </c>
      <c r="L249" s="1" t="s">
        <v>2152</v>
      </c>
      <c r="M249" s="1" t="s">
        <v>2152</v>
      </c>
    </row>
    <row r="250" spans="1:13">
      <c r="A250" s="8">
        <f t="shared" si="3"/>
        <v>246</v>
      </c>
      <c r="B250" s="1" t="s">
        <v>2151</v>
      </c>
      <c r="C250" s="32" t="s">
        <v>332</v>
      </c>
      <c r="D250" s="32" t="s">
        <v>333</v>
      </c>
      <c r="E250" s="32" t="s">
        <v>334</v>
      </c>
      <c r="F250" s="32" t="s">
        <v>335</v>
      </c>
      <c r="G250" s="32" t="s">
        <v>336</v>
      </c>
      <c r="H250" s="32" t="s">
        <v>337</v>
      </c>
      <c r="J250" s="37" t="s">
        <v>2151</v>
      </c>
      <c r="K250" s="1" t="s">
        <v>2151</v>
      </c>
      <c r="L250" s="1" t="s">
        <v>2151</v>
      </c>
      <c r="M250" s="1" t="s">
        <v>2151</v>
      </c>
    </row>
    <row r="251" spans="1:13">
      <c r="A251" s="8">
        <f t="shared" si="3"/>
        <v>247</v>
      </c>
      <c r="B251" s="1" t="s">
        <v>2153</v>
      </c>
      <c r="C251" s="32" t="s">
        <v>338</v>
      </c>
      <c r="D251" s="32" t="s">
        <v>339</v>
      </c>
      <c r="E251" s="32" t="s">
        <v>30</v>
      </c>
      <c r="F251" s="32" t="s">
        <v>31</v>
      </c>
      <c r="G251" s="32" t="s">
        <v>32</v>
      </c>
      <c r="H251" s="32" t="s">
        <v>33</v>
      </c>
      <c r="J251" s="37" t="s">
        <v>2153</v>
      </c>
      <c r="K251" s="1" t="s">
        <v>2153</v>
      </c>
      <c r="L251" s="1" t="s">
        <v>2153</v>
      </c>
      <c r="M251" s="1" t="s">
        <v>2153</v>
      </c>
    </row>
    <row r="252" spans="1:13">
      <c r="A252" s="8">
        <f t="shared" si="3"/>
        <v>248</v>
      </c>
      <c r="B252" s="1" t="s">
        <v>2613</v>
      </c>
      <c r="C252" s="32" t="s">
        <v>34</v>
      </c>
      <c r="D252" s="32" t="s">
        <v>35</v>
      </c>
      <c r="E252" s="32" t="s">
        <v>36</v>
      </c>
      <c r="F252" s="32" t="s">
        <v>37</v>
      </c>
      <c r="G252" s="32" t="s">
        <v>38</v>
      </c>
      <c r="H252" s="32" t="s">
        <v>39</v>
      </c>
      <c r="J252" s="37" t="s">
        <v>2613</v>
      </c>
      <c r="K252" s="1" t="s">
        <v>2613</v>
      </c>
      <c r="L252" s="1" t="s">
        <v>2613</v>
      </c>
      <c r="M252" s="1" t="s">
        <v>2613</v>
      </c>
    </row>
    <row r="253" spans="1:13">
      <c r="A253" s="8">
        <f t="shared" si="3"/>
        <v>249</v>
      </c>
      <c r="B253" s="1" t="s">
        <v>2144</v>
      </c>
      <c r="C253" s="32" t="s">
        <v>40</v>
      </c>
      <c r="D253" s="32" t="s">
        <v>41</v>
      </c>
      <c r="E253" s="32" t="s">
        <v>42</v>
      </c>
      <c r="F253" s="32" t="s">
        <v>43</v>
      </c>
      <c r="G253" s="32" t="s">
        <v>231</v>
      </c>
      <c r="H253" s="32" t="s">
        <v>232</v>
      </c>
      <c r="J253" s="37" t="s">
        <v>2144</v>
      </c>
      <c r="K253" s="1" t="s">
        <v>2144</v>
      </c>
      <c r="L253" s="1" t="s">
        <v>2144</v>
      </c>
      <c r="M253" s="1" t="s">
        <v>2144</v>
      </c>
    </row>
    <row r="254" spans="1:13">
      <c r="A254" s="8">
        <f t="shared" si="3"/>
        <v>250</v>
      </c>
      <c r="B254" s="1" t="s">
        <v>2140</v>
      </c>
      <c r="C254" s="32" t="s">
        <v>233</v>
      </c>
      <c r="D254" s="32" t="s">
        <v>234</v>
      </c>
      <c r="E254" s="32" t="s">
        <v>235</v>
      </c>
      <c r="F254" s="32" t="s">
        <v>236</v>
      </c>
      <c r="G254" s="32" t="s">
        <v>237</v>
      </c>
      <c r="H254" s="32" t="s">
        <v>238</v>
      </c>
      <c r="J254" s="37" t="s">
        <v>2140</v>
      </c>
      <c r="K254" s="1" t="s">
        <v>2140</v>
      </c>
      <c r="L254" s="1" t="s">
        <v>2140</v>
      </c>
      <c r="M254" s="1" t="s">
        <v>2140</v>
      </c>
    </row>
    <row r="255" spans="1:13">
      <c r="A255" s="8">
        <f t="shared" si="3"/>
        <v>251</v>
      </c>
      <c r="B255" s="1" t="s">
        <v>2138</v>
      </c>
      <c r="C255" s="32" t="s">
        <v>239</v>
      </c>
      <c r="D255" s="32" t="s">
        <v>240</v>
      </c>
      <c r="E255" s="32" t="s">
        <v>241</v>
      </c>
      <c r="F255" s="32" t="s">
        <v>242</v>
      </c>
      <c r="G255" s="32" t="s">
        <v>243</v>
      </c>
      <c r="H255" s="32" t="s">
        <v>244</v>
      </c>
      <c r="J255" s="37" t="s">
        <v>2138</v>
      </c>
      <c r="K255" s="1" t="s">
        <v>2138</v>
      </c>
      <c r="L255" s="1" t="s">
        <v>2138</v>
      </c>
      <c r="M255" s="1" t="s">
        <v>2138</v>
      </c>
    </row>
    <row r="256" spans="1:13">
      <c r="A256" s="8">
        <f t="shared" si="3"/>
        <v>252</v>
      </c>
      <c r="B256" s="1" t="s">
        <v>2135</v>
      </c>
      <c r="C256" s="32" t="s">
        <v>245</v>
      </c>
      <c r="D256" s="32" t="s">
        <v>246</v>
      </c>
      <c r="E256" s="32" t="s">
        <v>247</v>
      </c>
      <c r="F256" s="32" t="s">
        <v>248</v>
      </c>
      <c r="G256" s="32" t="s">
        <v>249</v>
      </c>
      <c r="H256" s="32" t="s">
        <v>250</v>
      </c>
      <c r="J256" s="37" t="s">
        <v>2135</v>
      </c>
      <c r="K256" s="1" t="s">
        <v>2135</v>
      </c>
      <c r="L256" s="1" t="s">
        <v>2135</v>
      </c>
      <c r="M256" s="1" t="s">
        <v>2135</v>
      </c>
    </row>
    <row r="257" spans="1:13">
      <c r="A257" s="8">
        <f t="shared" si="3"/>
        <v>253</v>
      </c>
      <c r="B257" s="27" t="s">
        <v>251</v>
      </c>
      <c r="C257" s="32" t="s">
        <v>252</v>
      </c>
      <c r="D257" s="32" t="s">
        <v>253</v>
      </c>
      <c r="E257" s="32" t="s">
        <v>254</v>
      </c>
      <c r="F257" s="32" t="s">
        <v>255</v>
      </c>
      <c r="G257" s="32" t="s">
        <v>256</v>
      </c>
      <c r="H257" s="32" t="s">
        <v>257</v>
      </c>
      <c r="J257" s="37" t="s">
        <v>64</v>
      </c>
      <c r="K257" s="27" t="s">
        <v>251</v>
      </c>
      <c r="L257" s="27" t="s">
        <v>251</v>
      </c>
      <c r="M257" s="27" t="s">
        <v>251</v>
      </c>
    </row>
    <row r="258" spans="1:13">
      <c r="A258" s="8">
        <f t="shared" si="3"/>
        <v>254</v>
      </c>
      <c r="B258" s="27" t="s">
        <v>2397</v>
      </c>
      <c r="C258" s="32" t="s">
        <v>258</v>
      </c>
      <c r="D258" s="32" t="s">
        <v>259</v>
      </c>
      <c r="E258" s="32" t="s">
        <v>260</v>
      </c>
      <c r="F258" s="32" t="s">
        <v>261</v>
      </c>
      <c r="G258" s="32" t="s">
        <v>262</v>
      </c>
      <c r="H258" s="32" t="s">
        <v>263</v>
      </c>
      <c r="J258" s="37" t="s">
        <v>2397</v>
      </c>
      <c r="K258" s="27" t="s">
        <v>2397</v>
      </c>
      <c r="L258" s="27" t="s">
        <v>2397</v>
      </c>
      <c r="M258" s="27" t="s">
        <v>2397</v>
      </c>
    </row>
    <row r="259" spans="1:13">
      <c r="A259" s="8">
        <f t="shared" si="3"/>
        <v>255</v>
      </c>
      <c r="B259" s="27" t="s">
        <v>264</v>
      </c>
      <c r="C259" s="32" t="s">
        <v>265</v>
      </c>
      <c r="D259" s="32" t="s">
        <v>266</v>
      </c>
      <c r="E259" s="32" t="s">
        <v>267</v>
      </c>
      <c r="F259" s="32" t="s">
        <v>268</v>
      </c>
      <c r="G259" s="32" t="s">
        <v>269</v>
      </c>
      <c r="H259" s="32" t="s">
        <v>270</v>
      </c>
      <c r="J259" s="37" t="s">
        <v>2581</v>
      </c>
      <c r="K259" s="27" t="s">
        <v>264</v>
      </c>
      <c r="L259" s="27" t="s">
        <v>264</v>
      </c>
      <c r="M259" s="27" t="s">
        <v>264</v>
      </c>
    </row>
    <row r="260" spans="1:13">
      <c r="A260" s="8">
        <f t="shared" si="3"/>
        <v>256</v>
      </c>
      <c r="B260" s="27" t="s">
        <v>271</v>
      </c>
      <c r="C260" s="32" t="s">
        <v>272</v>
      </c>
      <c r="D260" s="32" t="s">
        <v>273</v>
      </c>
      <c r="E260" s="32" t="s">
        <v>274</v>
      </c>
      <c r="F260" s="32" t="s">
        <v>275</v>
      </c>
      <c r="G260" s="32" t="s">
        <v>155</v>
      </c>
      <c r="H260" s="32" t="s">
        <v>156</v>
      </c>
      <c r="J260" s="37" t="s">
        <v>2608</v>
      </c>
      <c r="K260" s="27" t="s">
        <v>271</v>
      </c>
      <c r="L260" s="27" t="s">
        <v>271</v>
      </c>
      <c r="M260" s="27" t="s">
        <v>271</v>
      </c>
    </row>
    <row r="261" spans="1:13">
      <c r="A261" s="8">
        <f t="shared" si="3"/>
        <v>257</v>
      </c>
      <c r="B261" s="27" t="s">
        <v>157</v>
      </c>
      <c r="C261" s="32" t="s">
        <v>158</v>
      </c>
      <c r="D261" s="32" t="s">
        <v>159</v>
      </c>
      <c r="E261" s="32" t="s">
        <v>160</v>
      </c>
      <c r="F261" s="32" t="s">
        <v>161</v>
      </c>
      <c r="G261" s="32" t="s">
        <v>162</v>
      </c>
      <c r="H261" s="32" t="s">
        <v>163</v>
      </c>
      <c r="J261" s="37" t="s">
        <v>2387</v>
      </c>
      <c r="K261" s="27" t="s">
        <v>157</v>
      </c>
      <c r="L261" s="27" t="s">
        <v>157</v>
      </c>
      <c r="M261" s="27" t="s">
        <v>157</v>
      </c>
    </row>
    <row r="262" spans="1:13">
      <c r="A262" s="8">
        <f t="shared" ref="A262:A276" si="4">A261+1</f>
        <v>258</v>
      </c>
      <c r="B262" s="27" t="s">
        <v>164</v>
      </c>
      <c r="C262" s="32" t="s">
        <v>165</v>
      </c>
      <c r="D262" s="32" t="s">
        <v>166</v>
      </c>
      <c r="E262" s="32" t="s">
        <v>167</v>
      </c>
      <c r="F262" s="32" t="s">
        <v>168</v>
      </c>
      <c r="G262" s="32" t="s">
        <v>169</v>
      </c>
      <c r="H262" s="32" t="s">
        <v>170</v>
      </c>
      <c r="J262" s="37" t="s">
        <v>2597</v>
      </c>
      <c r="K262" s="27" t="s">
        <v>164</v>
      </c>
      <c r="L262" s="27" t="s">
        <v>164</v>
      </c>
      <c r="M262" s="27" t="s">
        <v>164</v>
      </c>
    </row>
    <row r="263" spans="1:13">
      <c r="A263" s="8">
        <f t="shared" si="4"/>
        <v>259</v>
      </c>
      <c r="B263" s="27" t="s">
        <v>171</v>
      </c>
      <c r="C263" s="32" t="s">
        <v>172</v>
      </c>
      <c r="D263" s="32" t="s">
        <v>173</v>
      </c>
      <c r="E263" s="32" t="s">
        <v>174</v>
      </c>
      <c r="F263" s="32" t="s">
        <v>175</v>
      </c>
      <c r="G263" s="32" t="s">
        <v>176</v>
      </c>
      <c r="H263" s="32" t="s">
        <v>177</v>
      </c>
      <c r="J263" s="37" t="s">
        <v>2143</v>
      </c>
      <c r="K263" s="27" t="s">
        <v>171</v>
      </c>
      <c r="L263" s="27" t="s">
        <v>171</v>
      </c>
      <c r="M263" s="27" t="s">
        <v>171</v>
      </c>
    </row>
    <row r="264" spans="1:13">
      <c r="A264" s="8">
        <f t="shared" si="4"/>
        <v>260</v>
      </c>
      <c r="B264" s="27" t="s">
        <v>178</v>
      </c>
      <c r="C264" s="32" t="s">
        <v>179</v>
      </c>
      <c r="D264" s="32" t="s">
        <v>180</v>
      </c>
      <c r="E264" s="32" t="s">
        <v>181</v>
      </c>
      <c r="F264" s="32" t="s">
        <v>182</v>
      </c>
      <c r="G264" s="32" t="s">
        <v>183</v>
      </c>
      <c r="H264" s="32" t="s">
        <v>184</v>
      </c>
      <c r="J264" s="37" t="s">
        <v>61</v>
      </c>
      <c r="K264" s="27" t="s">
        <v>178</v>
      </c>
      <c r="L264" s="27" t="s">
        <v>178</v>
      </c>
      <c r="M264" s="27" t="s">
        <v>178</v>
      </c>
    </row>
    <row r="265" spans="1:13">
      <c r="A265" s="8">
        <f t="shared" si="4"/>
        <v>261</v>
      </c>
      <c r="B265" s="27" t="s">
        <v>185</v>
      </c>
      <c r="C265" s="32" t="s">
        <v>186</v>
      </c>
      <c r="D265" s="32" t="s">
        <v>187</v>
      </c>
      <c r="E265" s="32" t="s">
        <v>188</v>
      </c>
      <c r="F265" s="32" t="s">
        <v>189</v>
      </c>
      <c r="G265" s="32" t="s">
        <v>190</v>
      </c>
      <c r="H265" s="32" t="s">
        <v>191</v>
      </c>
      <c r="J265" s="37" t="s">
        <v>2390</v>
      </c>
      <c r="K265" s="27" t="s">
        <v>185</v>
      </c>
      <c r="L265" s="27" t="s">
        <v>185</v>
      </c>
      <c r="M265" s="27" t="s">
        <v>185</v>
      </c>
    </row>
    <row r="266" spans="1:13">
      <c r="A266" s="8">
        <f t="shared" si="4"/>
        <v>262</v>
      </c>
      <c r="B266" s="27" t="s">
        <v>192</v>
      </c>
      <c r="C266" s="32" t="s">
        <v>193</v>
      </c>
      <c r="D266" s="32" t="s">
        <v>194</v>
      </c>
      <c r="E266" s="32" t="s">
        <v>195</v>
      </c>
      <c r="F266" s="32" t="s">
        <v>196</v>
      </c>
      <c r="G266" s="32" t="s">
        <v>197</v>
      </c>
      <c r="H266" s="32" t="s">
        <v>198</v>
      </c>
      <c r="J266" s="37" t="s">
        <v>2599</v>
      </c>
      <c r="K266" s="27" t="s">
        <v>192</v>
      </c>
      <c r="L266" s="27" t="s">
        <v>192</v>
      </c>
      <c r="M266" s="27" t="s">
        <v>192</v>
      </c>
    </row>
    <row r="267" spans="1:13">
      <c r="A267" s="8">
        <f t="shared" si="4"/>
        <v>263</v>
      </c>
      <c r="B267" s="27" t="s">
        <v>2610</v>
      </c>
      <c r="C267" s="32" t="s">
        <v>199</v>
      </c>
      <c r="D267" s="32" t="s">
        <v>200</v>
      </c>
      <c r="E267" s="32" t="s">
        <v>201</v>
      </c>
      <c r="F267" s="32" t="s">
        <v>202</v>
      </c>
      <c r="G267" s="32" t="s">
        <v>203</v>
      </c>
      <c r="H267" s="32" t="s">
        <v>204</v>
      </c>
      <c r="J267" s="37" t="s">
        <v>2610</v>
      </c>
      <c r="K267" s="27" t="s">
        <v>2610</v>
      </c>
      <c r="L267" s="27" t="s">
        <v>2610</v>
      </c>
      <c r="M267" s="27" t="s">
        <v>2610</v>
      </c>
    </row>
    <row r="268" spans="1:13">
      <c r="A268" s="8">
        <f t="shared" si="4"/>
        <v>264</v>
      </c>
      <c r="B268" s="27" t="s">
        <v>2601</v>
      </c>
      <c r="C268" s="32" t="s">
        <v>205</v>
      </c>
      <c r="D268" s="32" t="s">
        <v>206</v>
      </c>
      <c r="E268" s="32" t="s">
        <v>20</v>
      </c>
      <c r="F268" s="32" t="s">
        <v>21</v>
      </c>
      <c r="G268" s="32" t="s">
        <v>22</v>
      </c>
      <c r="H268" s="32" t="s">
        <v>23</v>
      </c>
      <c r="J268" s="37" t="s">
        <v>2601</v>
      </c>
      <c r="K268" s="27" t="s">
        <v>2601</v>
      </c>
      <c r="L268" s="27" t="s">
        <v>2601</v>
      </c>
      <c r="M268" s="27" t="s">
        <v>2601</v>
      </c>
    </row>
    <row r="269" spans="1:13">
      <c r="A269" s="8">
        <f t="shared" si="4"/>
        <v>265</v>
      </c>
      <c r="B269" s="27" t="s">
        <v>2611</v>
      </c>
      <c r="C269" s="32" t="s">
        <v>24</v>
      </c>
      <c r="D269" s="32" t="s">
        <v>25</v>
      </c>
      <c r="E269" s="32" t="s">
        <v>26</v>
      </c>
      <c r="F269" s="32" t="s">
        <v>27</v>
      </c>
      <c r="G269" s="32" t="s">
        <v>28</v>
      </c>
      <c r="H269" s="32" t="s">
        <v>29</v>
      </c>
      <c r="J269" s="37" t="s">
        <v>2611</v>
      </c>
      <c r="K269" s="27" t="s">
        <v>2611</v>
      </c>
      <c r="L269" s="27" t="s">
        <v>2611</v>
      </c>
      <c r="M269" s="27" t="s">
        <v>2611</v>
      </c>
    </row>
    <row r="270" spans="1:13">
      <c r="A270" s="8">
        <f t="shared" si="4"/>
        <v>266</v>
      </c>
      <c r="B270" s="27" t="s">
        <v>2606</v>
      </c>
      <c r="C270" s="32" t="s">
        <v>86</v>
      </c>
      <c r="D270" s="32" t="s">
        <v>87</v>
      </c>
      <c r="E270" s="32" t="s">
        <v>88</v>
      </c>
      <c r="F270" s="32" t="s">
        <v>89</v>
      </c>
      <c r="G270" s="32" t="s">
        <v>90</v>
      </c>
      <c r="H270" s="32" t="s">
        <v>91</v>
      </c>
      <c r="J270" s="37" t="s">
        <v>2606</v>
      </c>
      <c r="K270" s="27" t="s">
        <v>2606</v>
      </c>
      <c r="L270" s="27" t="s">
        <v>2606</v>
      </c>
      <c r="M270" s="27" t="s">
        <v>2606</v>
      </c>
    </row>
    <row r="271" spans="1:13">
      <c r="A271" s="8">
        <f t="shared" si="4"/>
        <v>267</v>
      </c>
      <c r="B271" s="27" t="s">
        <v>92</v>
      </c>
      <c r="C271" s="32" t="s">
        <v>93</v>
      </c>
      <c r="D271" s="32" t="s">
        <v>94</v>
      </c>
      <c r="E271" s="32" t="s">
        <v>95</v>
      </c>
      <c r="F271" s="32" t="s">
        <v>96</v>
      </c>
      <c r="G271" s="32" t="s">
        <v>97</v>
      </c>
      <c r="H271" s="32" t="s">
        <v>98</v>
      </c>
      <c r="J271" s="37" t="s">
        <v>2393</v>
      </c>
      <c r="K271" s="27" t="s">
        <v>92</v>
      </c>
      <c r="L271" s="27" t="s">
        <v>92</v>
      </c>
      <c r="M271" s="27" t="s">
        <v>92</v>
      </c>
    </row>
    <row r="272" spans="1:13">
      <c r="A272" s="8">
        <f t="shared" si="4"/>
        <v>268</v>
      </c>
      <c r="B272" s="27" t="s">
        <v>99</v>
      </c>
      <c r="C272" s="32" t="s">
        <v>100</v>
      </c>
      <c r="D272" s="32" t="s">
        <v>101</v>
      </c>
      <c r="E272" s="32" t="s">
        <v>102</v>
      </c>
      <c r="F272" s="32" t="s">
        <v>103</v>
      </c>
      <c r="G272" s="32" t="s">
        <v>104</v>
      </c>
      <c r="H272" s="32" t="s">
        <v>105</v>
      </c>
      <c r="J272" s="37" t="s">
        <v>2395</v>
      </c>
      <c r="K272" s="27" t="s">
        <v>99</v>
      </c>
      <c r="L272" s="27" t="s">
        <v>99</v>
      </c>
      <c r="M272" s="27" t="s">
        <v>99</v>
      </c>
    </row>
    <row r="273" spans="1:13">
      <c r="A273" s="8">
        <f t="shared" si="4"/>
        <v>269</v>
      </c>
      <c r="B273" s="27" t="s">
        <v>106</v>
      </c>
      <c r="C273" s="32" t="s">
        <v>107</v>
      </c>
      <c r="D273" s="32" t="s">
        <v>108</v>
      </c>
      <c r="E273" s="32" t="s">
        <v>109</v>
      </c>
      <c r="F273" s="32" t="s">
        <v>110</v>
      </c>
      <c r="G273" s="32" t="s">
        <v>111</v>
      </c>
      <c r="H273" s="32" t="s">
        <v>112</v>
      </c>
      <c r="J273" s="37" t="s">
        <v>2592</v>
      </c>
      <c r="K273" s="27" t="s">
        <v>106</v>
      </c>
      <c r="L273" s="27" t="s">
        <v>106</v>
      </c>
      <c r="M273" s="27" t="s">
        <v>106</v>
      </c>
    </row>
    <row r="274" spans="1:13">
      <c r="A274" s="8">
        <f t="shared" si="4"/>
        <v>270</v>
      </c>
      <c r="B274" s="27" t="s">
        <v>0</v>
      </c>
      <c r="C274" s="32" t="s">
        <v>1</v>
      </c>
      <c r="D274" s="32" t="s">
        <v>2</v>
      </c>
      <c r="E274" s="32" t="s">
        <v>3</v>
      </c>
      <c r="F274" s="32" t="s">
        <v>4</v>
      </c>
      <c r="G274" s="32" t="s">
        <v>5</v>
      </c>
      <c r="H274" s="32" t="s">
        <v>6</v>
      </c>
      <c r="J274" s="37" t="s">
        <v>2149</v>
      </c>
      <c r="K274" s="27" t="s">
        <v>0</v>
      </c>
      <c r="L274" s="27" t="s">
        <v>0</v>
      </c>
      <c r="M274" s="27" t="s">
        <v>0</v>
      </c>
    </row>
    <row r="275" spans="1:13">
      <c r="A275" s="8">
        <f t="shared" si="4"/>
        <v>271</v>
      </c>
      <c r="B275" s="27" t="s">
        <v>7</v>
      </c>
      <c r="C275" s="32" t="s">
        <v>8</v>
      </c>
      <c r="D275" s="32" t="s">
        <v>9</v>
      </c>
      <c r="E275" s="32" t="s">
        <v>10</v>
      </c>
      <c r="F275" s="32" t="s">
        <v>11</v>
      </c>
      <c r="G275" s="32" t="s">
        <v>12</v>
      </c>
      <c r="H275" s="32" t="s">
        <v>13</v>
      </c>
      <c r="J275" s="37" t="s">
        <v>2602</v>
      </c>
      <c r="K275" s="27" t="s">
        <v>7</v>
      </c>
      <c r="L275" s="27" t="s">
        <v>7</v>
      </c>
      <c r="M275" s="27" t="s">
        <v>7</v>
      </c>
    </row>
    <row r="276" spans="1:13">
      <c r="A276" s="8">
        <f t="shared" si="4"/>
        <v>272</v>
      </c>
      <c r="B276" s="27" t="s">
        <v>14</v>
      </c>
      <c r="C276" s="32" t="s">
        <v>15</v>
      </c>
      <c r="D276" s="32" t="s">
        <v>16</v>
      </c>
      <c r="E276" s="32" t="s">
        <v>17</v>
      </c>
      <c r="F276" s="32" t="s">
        <v>18</v>
      </c>
      <c r="G276" s="32" t="s">
        <v>19</v>
      </c>
      <c r="H276" s="32" t="s">
        <v>137</v>
      </c>
      <c r="J276" s="37" t="s">
        <v>2142</v>
      </c>
      <c r="K276" s="27" t="s">
        <v>14</v>
      </c>
      <c r="L276" s="27" t="s">
        <v>14</v>
      </c>
      <c r="M276" s="27" t="s">
        <v>14</v>
      </c>
    </row>
    <row r="277" spans="1:13">
      <c r="A277" s="8">
        <v>273</v>
      </c>
      <c r="B277" s="27" t="s">
        <v>139</v>
      </c>
      <c r="C277" s="32" t="s">
        <v>140</v>
      </c>
      <c r="D277" s="32" t="s">
        <v>141</v>
      </c>
      <c r="E277" s="32" t="s">
        <v>142</v>
      </c>
      <c r="F277" s="32" t="s">
        <v>143</v>
      </c>
      <c r="G277" s="32" t="s">
        <v>144</v>
      </c>
      <c r="H277" s="32" t="s">
        <v>145</v>
      </c>
      <c r="J277" s="37" t="s">
        <v>2146</v>
      </c>
      <c r="K277" s="27" t="s">
        <v>139</v>
      </c>
      <c r="L277" s="27" t="s">
        <v>139</v>
      </c>
      <c r="M277" s="27" t="s">
        <v>139</v>
      </c>
    </row>
    <row r="278" spans="1:13">
      <c r="A278" s="8">
        <v>274</v>
      </c>
      <c r="B278" s="27" t="s">
        <v>146</v>
      </c>
      <c r="C278" s="32" t="s">
        <v>147</v>
      </c>
      <c r="D278" s="32" t="s">
        <v>148</v>
      </c>
      <c r="E278" s="32" t="s">
        <v>149</v>
      </c>
      <c r="F278" s="32" t="s">
        <v>150</v>
      </c>
      <c r="G278" s="32" t="s">
        <v>151</v>
      </c>
      <c r="H278" s="32" t="s">
        <v>152</v>
      </c>
      <c r="J278" s="37" t="s">
        <v>2617</v>
      </c>
      <c r="K278" s="27" t="s">
        <v>146</v>
      </c>
      <c r="L278" s="27" t="s">
        <v>146</v>
      </c>
      <c r="M278" s="27" t="s">
        <v>146</v>
      </c>
    </row>
  </sheetData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counter assembly</vt:lpstr>
      <vt:lpstr>ID translation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Franz Klein</cp:lastModifiedBy>
  <cp:lastPrinted>2014-06-16T14:37:27Z</cp:lastPrinted>
  <dcterms:created xsi:type="dcterms:W3CDTF">2013-09-05T18:18:49Z</dcterms:created>
  <dcterms:modified xsi:type="dcterms:W3CDTF">2015-11-06T15:32:49Z</dcterms:modified>
</cp:coreProperties>
</file>