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2315" windowHeight="8445" tabRatio="727"/>
  </bookViews>
  <sheets>
    <sheet name="Summary" sheetId="3" r:id="rId1"/>
    <sheet name="50G No Shield" sheetId="1" r:id="rId2"/>
    <sheet name="50G w Shield" sheetId="2" r:id="rId3"/>
    <sheet name="40G No Shield" sheetId="4" r:id="rId4"/>
    <sheet name="40G w Shield" sheetId="5" r:id="rId5"/>
    <sheet name="30G No Shield" sheetId="6" r:id="rId6"/>
    <sheet name="30G w Shield" sheetId="7" r:id="rId7"/>
    <sheet name="20G No Shield" sheetId="8" r:id="rId8"/>
    <sheet name="20G w Shield" sheetId="9" r:id="rId9"/>
    <sheet name="10G No Shield" sheetId="10" r:id="rId10"/>
    <sheet name="10G w Shield" sheetId="11" r:id="rId11"/>
    <sheet name="PS OFF no Shield" sheetId="12" r:id="rId12"/>
    <sheet name="PS OFF w Shield" sheetId="13" r:id="rId13"/>
    <sheet name="PS OFF no Jacks" sheetId="14" r:id="rId14"/>
  </sheets>
  <calcPr calcId="125725"/>
</workbook>
</file>

<file path=xl/calcChain.xml><?xml version="1.0" encoding="utf-8"?>
<calcChain xmlns="http://schemas.openxmlformats.org/spreadsheetml/2006/main">
  <c r="O5" i="3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4"/>
  <c r="I4"/>
  <c r="J4"/>
  <c r="K4"/>
  <c r="L4"/>
  <c r="I5"/>
  <c r="J5"/>
  <c r="K5"/>
  <c r="L5"/>
  <c r="I6"/>
  <c r="J6"/>
  <c r="K6"/>
  <c r="L6"/>
  <c r="I7"/>
  <c r="J7"/>
  <c r="K7"/>
  <c r="L7"/>
  <c r="I8"/>
  <c r="J8"/>
  <c r="K8"/>
  <c r="L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4"/>
  <c r="B74"/>
  <c r="C74"/>
  <c r="D74"/>
  <c r="B71"/>
  <c r="C71"/>
  <c r="D71"/>
  <c r="B72"/>
  <c r="C72"/>
  <c r="D72"/>
  <c r="B73"/>
  <c r="C73"/>
  <c r="D73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37"/>
  <c r="C37"/>
  <c r="D37"/>
  <c r="B38"/>
  <c r="C38"/>
  <c r="D38"/>
  <c r="B39"/>
  <c r="C39"/>
  <c r="D39"/>
  <c r="B40"/>
  <c r="C40"/>
  <c r="D40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D4"/>
  <c r="C4"/>
  <c r="B4"/>
</calcChain>
</file>

<file path=xl/sharedStrings.xml><?xml version="1.0" encoding="utf-8"?>
<sst xmlns="http://schemas.openxmlformats.org/spreadsheetml/2006/main" count="292" uniqueCount="54">
  <si>
    <t>! begin File Header</t>
  </si>
  <si>
    <t>BD999050.stp</t>
  </si>
  <si>
    <t>! data file</t>
  </si>
  <si>
    <t>! date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</si>
  <si>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</si>
  <si>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</si>
  <si>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</si>
  <si>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</si>
  <si>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</si>
  <si>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</si>
  <si>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</si>
  <si>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Note: Center Gauss=50  Grid</t>
  </si>
  <si>
    <t>! end File Header</t>
  </si>
  <si>
    <t>! begin Step Header</t>
  </si>
  <si>
    <t>! set current</t>
  </si>
  <si>
    <t>! actual current at start of step</t>
  </si>
  <si>
    <t>! actual current at end of step</t>
  </si>
  <si>
    <t>! end Step Header</t>
  </si>
  <si>
    <t xml:space="preserve"> Position (X, Z)</t>
  </si>
  <si>
    <t>Hall Probe #1</t>
  </si>
  <si>
    <t>Voltmeter</t>
  </si>
  <si>
    <t>BD999051.stp</t>
  </si>
  <si>
    <t>Note: Center Gauss=50  Grid with tube</t>
  </si>
  <si>
    <t>50G</t>
  </si>
  <si>
    <t>w Shield</t>
  </si>
  <si>
    <t>No Shield</t>
  </si>
  <si>
    <t>BD999052.stp</t>
  </si>
  <si>
    <t>Note: Center Gauss=40  Grid no tube</t>
  </si>
  <si>
    <t>BD999053.stp</t>
  </si>
  <si>
    <t>Note: Center Gauss=40  Grid w tube</t>
  </si>
  <si>
    <t>BD999054.stp</t>
  </si>
  <si>
    <t>Note: Center Gauss=30  Grid no tube</t>
  </si>
  <si>
    <t>40G</t>
  </si>
  <si>
    <t>30G</t>
  </si>
  <si>
    <t>20G</t>
  </si>
  <si>
    <t>10G</t>
  </si>
  <si>
    <t>BD999055.stp</t>
  </si>
  <si>
    <t>Note: Center Gauss=30  Grid w tube</t>
  </si>
  <si>
    <t>BD999056.stp</t>
  </si>
  <si>
    <t>Note: Center Gauss=20  Grid no tube</t>
  </si>
  <si>
    <t>BD999057.stp</t>
  </si>
  <si>
    <t>Note: Center Gauss=20  Grid w tube</t>
  </si>
  <si>
    <t>BD999058.stp</t>
  </si>
  <si>
    <t>Note: Center Gauss=10  Grid No tube</t>
  </si>
  <si>
    <t>BD999059.stp</t>
  </si>
  <si>
    <t>Note: Center Gauss=10  Grid w tube</t>
  </si>
  <si>
    <t>PS OFF</t>
  </si>
  <si>
    <t>BD999060.stp</t>
  </si>
  <si>
    <t>Note: Center PS OFF  Grid w tube</t>
  </si>
  <si>
    <t>Note: Center PS OFF  Grid no tube</t>
  </si>
  <si>
    <t>BD999061.stp</t>
  </si>
  <si>
    <t>No Jacks</t>
  </si>
  <si>
    <t>BD999062.stp</t>
  </si>
  <si>
    <t>Note: Center PS OFF  Grid No Jacks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</si>
</sst>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50G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Summary!$C$4:$C$74</c:f>
              <c:numCache>
                <c:formatCode>0.0</c:formatCode>
                <c:ptCount val="71"/>
                <c:pt idx="0">
                  <c:v>1.7</c:v>
                </c:pt>
                <c:pt idx="1">
                  <c:v>1.8</c:v>
                </c:pt>
                <c:pt idx="2">
                  <c:v>1.9</c:v>
                </c:pt>
                <c:pt idx="3">
                  <c:v>2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2.6</c:v>
                </c:pt>
                <c:pt idx="7">
                  <c:v>2.8</c:v>
                </c:pt>
                <c:pt idx="8">
                  <c:v>3.1</c:v>
                </c:pt>
                <c:pt idx="9">
                  <c:v>3.5</c:v>
                </c:pt>
                <c:pt idx="10">
                  <c:v>3.8</c:v>
                </c:pt>
                <c:pt idx="11">
                  <c:v>4.3</c:v>
                </c:pt>
                <c:pt idx="12">
                  <c:v>4.8</c:v>
                </c:pt>
                <c:pt idx="13">
                  <c:v>5.4</c:v>
                </c:pt>
                <c:pt idx="14">
                  <c:v>6.1</c:v>
                </c:pt>
                <c:pt idx="15">
                  <c:v>7</c:v>
                </c:pt>
                <c:pt idx="16">
                  <c:v>8</c:v>
                </c:pt>
                <c:pt idx="17">
                  <c:v>9.1999999999999993</c:v>
                </c:pt>
                <c:pt idx="18">
                  <c:v>10.6</c:v>
                </c:pt>
                <c:pt idx="19">
                  <c:v>12.3</c:v>
                </c:pt>
                <c:pt idx="20">
                  <c:v>14.3</c:v>
                </c:pt>
                <c:pt idx="21">
                  <c:v>16.8</c:v>
                </c:pt>
                <c:pt idx="22">
                  <c:v>19.600000000000001</c:v>
                </c:pt>
                <c:pt idx="23">
                  <c:v>22.9</c:v>
                </c:pt>
                <c:pt idx="24">
                  <c:v>26.7</c:v>
                </c:pt>
                <c:pt idx="25">
                  <c:v>30.7</c:v>
                </c:pt>
                <c:pt idx="26">
                  <c:v>34.9</c:v>
                </c:pt>
                <c:pt idx="27">
                  <c:v>38.9</c:v>
                </c:pt>
                <c:pt idx="28">
                  <c:v>42.4</c:v>
                </c:pt>
                <c:pt idx="29">
                  <c:v>45.2</c:v>
                </c:pt>
                <c:pt idx="30">
                  <c:v>47.1</c:v>
                </c:pt>
                <c:pt idx="31">
                  <c:v>48.5</c:v>
                </c:pt>
                <c:pt idx="32">
                  <c:v>49.3</c:v>
                </c:pt>
                <c:pt idx="33">
                  <c:v>49.8</c:v>
                </c:pt>
                <c:pt idx="34">
                  <c:v>50</c:v>
                </c:pt>
                <c:pt idx="35">
                  <c:v>50.1</c:v>
                </c:pt>
                <c:pt idx="36">
                  <c:v>50.1</c:v>
                </c:pt>
                <c:pt idx="37">
                  <c:v>49.8</c:v>
                </c:pt>
                <c:pt idx="38">
                  <c:v>49.3</c:v>
                </c:pt>
                <c:pt idx="39">
                  <c:v>48.4</c:v>
                </c:pt>
                <c:pt idx="40">
                  <c:v>47.1</c:v>
                </c:pt>
                <c:pt idx="41">
                  <c:v>45.1</c:v>
                </c:pt>
                <c:pt idx="42">
                  <c:v>42.4</c:v>
                </c:pt>
                <c:pt idx="43">
                  <c:v>38.9</c:v>
                </c:pt>
                <c:pt idx="44">
                  <c:v>34.9</c:v>
                </c:pt>
                <c:pt idx="45">
                  <c:v>30.7</c:v>
                </c:pt>
                <c:pt idx="46">
                  <c:v>26.6</c:v>
                </c:pt>
                <c:pt idx="47">
                  <c:v>22.9</c:v>
                </c:pt>
                <c:pt idx="48">
                  <c:v>19.7</c:v>
                </c:pt>
                <c:pt idx="49">
                  <c:v>16.8</c:v>
                </c:pt>
                <c:pt idx="50">
                  <c:v>14.5</c:v>
                </c:pt>
                <c:pt idx="51">
                  <c:v>12.5</c:v>
                </c:pt>
                <c:pt idx="52">
                  <c:v>10.8</c:v>
                </c:pt>
                <c:pt idx="53">
                  <c:v>9.4</c:v>
                </c:pt>
                <c:pt idx="54">
                  <c:v>8.1999999999999993</c:v>
                </c:pt>
                <c:pt idx="55">
                  <c:v>7.2</c:v>
                </c:pt>
                <c:pt idx="56">
                  <c:v>6.4</c:v>
                </c:pt>
                <c:pt idx="57">
                  <c:v>5.7</c:v>
                </c:pt>
                <c:pt idx="58">
                  <c:v>5.0999999999999996</c:v>
                </c:pt>
                <c:pt idx="59">
                  <c:v>4.5</c:v>
                </c:pt>
                <c:pt idx="60">
                  <c:v>4.0999999999999996</c:v>
                </c:pt>
                <c:pt idx="61">
                  <c:v>3.8</c:v>
                </c:pt>
                <c:pt idx="62">
                  <c:v>3.5</c:v>
                </c:pt>
                <c:pt idx="63">
                  <c:v>3.2</c:v>
                </c:pt>
                <c:pt idx="64">
                  <c:v>2.9</c:v>
                </c:pt>
                <c:pt idx="65">
                  <c:v>2.7</c:v>
                </c:pt>
                <c:pt idx="66">
                  <c:v>2.5</c:v>
                </c:pt>
                <c:pt idx="67">
                  <c:v>2.2999999999999998</c:v>
                </c:pt>
                <c:pt idx="68">
                  <c:v>2.2000000000000002</c:v>
                </c:pt>
                <c:pt idx="69">
                  <c:v>2</c:v>
                </c:pt>
                <c:pt idx="70">
                  <c:v>1.9</c:v>
                </c:pt>
              </c:numCache>
            </c:numRef>
          </c:yVal>
          <c:smooth val="1"/>
        </c:ser>
        <c:ser>
          <c:idx val="1"/>
          <c:order val="1"/>
          <c:tx>
            <c:v>50G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Summary!$D$4:$D$74</c:f>
              <c:numCache>
                <c:formatCode>0.0</c:formatCode>
                <c:ptCount val="71"/>
                <c:pt idx="0">
                  <c:v>1.8</c:v>
                </c:pt>
                <c:pt idx="1">
                  <c:v>1.9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3.1</c:v>
                </c:pt>
                <c:pt idx="8">
                  <c:v>3.4</c:v>
                </c:pt>
                <c:pt idx="9">
                  <c:v>3.7</c:v>
                </c:pt>
                <c:pt idx="10">
                  <c:v>4.0999999999999996</c:v>
                </c:pt>
                <c:pt idx="11">
                  <c:v>4.5</c:v>
                </c:pt>
                <c:pt idx="12">
                  <c:v>5</c:v>
                </c:pt>
                <c:pt idx="13">
                  <c:v>5.6</c:v>
                </c:pt>
                <c:pt idx="14">
                  <c:v>6.2</c:v>
                </c:pt>
                <c:pt idx="15">
                  <c:v>6.9</c:v>
                </c:pt>
                <c:pt idx="16">
                  <c:v>7.7</c:v>
                </c:pt>
                <c:pt idx="17">
                  <c:v>8.6999999999999993</c:v>
                </c:pt>
                <c:pt idx="18">
                  <c:v>9.8000000000000007</c:v>
                </c:pt>
                <c:pt idx="19">
                  <c:v>10.8</c:v>
                </c:pt>
                <c:pt idx="20">
                  <c:v>12</c:v>
                </c:pt>
                <c:pt idx="21">
                  <c:v>12.9</c:v>
                </c:pt>
                <c:pt idx="22">
                  <c:v>13.4</c:v>
                </c:pt>
                <c:pt idx="23">
                  <c:v>12.5</c:v>
                </c:pt>
                <c:pt idx="24">
                  <c:v>9.8000000000000007</c:v>
                </c:pt>
                <c:pt idx="25">
                  <c:v>5.8</c:v>
                </c:pt>
                <c:pt idx="26">
                  <c:v>2.6</c:v>
                </c:pt>
                <c:pt idx="27">
                  <c:v>0.9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0.1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1</c:v>
                </c:pt>
                <c:pt idx="44">
                  <c:v>2.5</c:v>
                </c:pt>
                <c:pt idx="45">
                  <c:v>5.8</c:v>
                </c:pt>
                <c:pt idx="46">
                  <c:v>9.9</c:v>
                </c:pt>
                <c:pt idx="47">
                  <c:v>12.6</c:v>
                </c:pt>
                <c:pt idx="48">
                  <c:v>13.6</c:v>
                </c:pt>
                <c:pt idx="49">
                  <c:v>13.2</c:v>
                </c:pt>
                <c:pt idx="50">
                  <c:v>12.3</c:v>
                </c:pt>
                <c:pt idx="51">
                  <c:v>11.2</c:v>
                </c:pt>
                <c:pt idx="52">
                  <c:v>10.1</c:v>
                </c:pt>
                <c:pt idx="53">
                  <c:v>9</c:v>
                </c:pt>
                <c:pt idx="54">
                  <c:v>8</c:v>
                </c:pt>
                <c:pt idx="55">
                  <c:v>7.2</c:v>
                </c:pt>
                <c:pt idx="56">
                  <c:v>6.4</c:v>
                </c:pt>
                <c:pt idx="57">
                  <c:v>5.8</c:v>
                </c:pt>
                <c:pt idx="58">
                  <c:v>5.2</c:v>
                </c:pt>
                <c:pt idx="59">
                  <c:v>4.7</c:v>
                </c:pt>
                <c:pt idx="60">
                  <c:v>4.2</c:v>
                </c:pt>
                <c:pt idx="61">
                  <c:v>3.8</c:v>
                </c:pt>
                <c:pt idx="62">
                  <c:v>3.5</c:v>
                </c:pt>
                <c:pt idx="63">
                  <c:v>3.2</c:v>
                </c:pt>
                <c:pt idx="64">
                  <c:v>2.9</c:v>
                </c:pt>
                <c:pt idx="65">
                  <c:v>2.7</c:v>
                </c:pt>
                <c:pt idx="66">
                  <c:v>2.5</c:v>
                </c:pt>
                <c:pt idx="67">
                  <c:v>2.2999999999999998</c:v>
                </c:pt>
                <c:pt idx="68">
                  <c:v>2.2000000000000002</c:v>
                </c:pt>
                <c:pt idx="69">
                  <c:v>2</c:v>
                </c:pt>
                <c:pt idx="70">
                  <c:v>1.9</c:v>
                </c:pt>
              </c:numCache>
            </c:numRef>
          </c:yVal>
          <c:smooth val="1"/>
        </c:ser>
        <c:ser>
          <c:idx val="2"/>
          <c:order val="2"/>
          <c:tx>
            <c:v>40G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Summary!$E$4:$E$74</c:f>
              <c:numCache>
                <c:formatCode>0.0</c:formatCode>
                <c:ptCount val="71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1.9</c:v>
                </c:pt>
                <c:pt idx="4">
                  <c:v>2</c:v>
                </c:pt>
                <c:pt idx="5">
                  <c:v>2.2000000000000002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3.2</c:v>
                </c:pt>
                <c:pt idx="10">
                  <c:v>3.5</c:v>
                </c:pt>
                <c:pt idx="11">
                  <c:v>3.8</c:v>
                </c:pt>
                <c:pt idx="12">
                  <c:v>4.3</c:v>
                </c:pt>
                <c:pt idx="13">
                  <c:v>4.7</c:v>
                </c:pt>
                <c:pt idx="14">
                  <c:v>5.3</c:v>
                </c:pt>
                <c:pt idx="15">
                  <c:v>6</c:v>
                </c:pt>
                <c:pt idx="16">
                  <c:v>6.8</c:v>
                </c:pt>
                <c:pt idx="17">
                  <c:v>7.7</c:v>
                </c:pt>
                <c:pt idx="18">
                  <c:v>8.8000000000000007</c:v>
                </c:pt>
                <c:pt idx="19">
                  <c:v>10.199999999999999</c:v>
                </c:pt>
                <c:pt idx="20">
                  <c:v>11.8</c:v>
                </c:pt>
                <c:pt idx="21">
                  <c:v>13.7</c:v>
                </c:pt>
                <c:pt idx="22">
                  <c:v>15.9</c:v>
                </c:pt>
                <c:pt idx="23">
                  <c:v>18.5</c:v>
                </c:pt>
                <c:pt idx="24">
                  <c:v>21.5</c:v>
                </c:pt>
                <c:pt idx="25">
                  <c:v>24.7</c:v>
                </c:pt>
                <c:pt idx="26">
                  <c:v>28.1</c:v>
                </c:pt>
                <c:pt idx="27">
                  <c:v>31.3</c:v>
                </c:pt>
                <c:pt idx="28">
                  <c:v>34</c:v>
                </c:pt>
                <c:pt idx="29">
                  <c:v>36.200000000000003</c:v>
                </c:pt>
                <c:pt idx="30">
                  <c:v>37.700000000000003</c:v>
                </c:pt>
                <c:pt idx="31">
                  <c:v>38.799999999999997</c:v>
                </c:pt>
                <c:pt idx="32">
                  <c:v>39.5</c:v>
                </c:pt>
                <c:pt idx="33">
                  <c:v>39.799999999999997</c:v>
                </c:pt>
                <c:pt idx="34">
                  <c:v>40.1</c:v>
                </c:pt>
                <c:pt idx="35">
                  <c:v>40.1</c:v>
                </c:pt>
                <c:pt idx="36">
                  <c:v>40.1</c:v>
                </c:pt>
                <c:pt idx="37">
                  <c:v>39.799999999999997</c:v>
                </c:pt>
                <c:pt idx="38">
                  <c:v>39.4</c:v>
                </c:pt>
                <c:pt idx="39">
                  <c:v>38.700000000000003</c:v>
                </c:pt>
                <c:pt idx="40">
                  <c:v>37.700000000000003</c:v>
                </c:pt>
                <c:pt idx="41">
                  <c:v>36.1</c:v>
                </c:pt>
                <c:pt idx="42">
                  <c:v>33.9</c:v>
                </c:pt>
                <c:pt idx="43">
                  <c:v>31.2</c:v>
                </c:pt>
                <c:pt idx="44">
                  <c:v>27.9</c:v>
                </c:pt>
                <c:pt idx="45">
                  <c:v>24.7</c:v>
                </c:pt>
                <c:pt idx="46">
                  <c:v>21.5</c:v>
                </c:pt>
                <c:pt idx="47">
                  <c:v>18.600000000000001</c:v>
                </c:pt>
                <c:pt idx="48">
                  <c:v>16.100000000000001</c:v>
                </c:pt>
                <c:pt idx="49">
                  <c:v>13.9</c:v>
                </c:pt>
                <c:pt idx="50">
                  <c:v>12</c:v>
                </c:pt>
                <c:pt idx="51">
                  <c:v>10.4</c:v>
                </c:pt>
                <c:pt idx="52">
                  <c:v>9.1</c:v>
                </c:pt>
                <c:pt idx="53">
                  <c:v>8</c:v>
                </c:pt>
                <c:pt idx="54">
                  <c:v>7.1</c:v>
                </c:pt>
                <c:pt idx="55">
                  <c:v>6.2</c:v>
                </c:pt>
                <c:pt idx="56">
                  <c:v>5.5</c:v>
                </c:pt>
                <c:pt idx="57">
                  <c:v>4.9000000000000004</c:v>
                </c:pt>
                <c:pt idx="58">
                  <c:v>4.4000000000000004</c:v>
                </c:pt>
                <c:pt idx="59">
                  <c:v>4</c:v>
                </c:pt>
                <c:pt idx="60">
                  <c:v>3.6</c:v>
                </c:pt>
                <c:pt idx="61">
                  <c:v>3.3</c:v>
                </c:pt>
                <c:pt idx="62">
                  <c:v>3</c:v>
                </c:pt>
                <c:pt idx="63">
                  <c:v>2.7</c:v>
                </c:pt>
                <c:pt idx="64">
                  <c:v>2.5</c:v>
                </c:pt>
                <c:pt idx="65">
                  <c:v>2.2999999999999998</c:v>
                </c:pt>
                <c:pt idx="66">
                  <c:v>2.1</c:v>
                </c:pt>
                <c:pt idx="67">
                  <c:v>2</c:v>
                </c:pt>
                <c:pt idx="68">
                  <c:v>1.9</c:v>
                </c:pt>
                <c:pt idx="69">
                  <c:v>1.8</c:v>
                </c:pt>
                <c:pt idx="70">
                  <c:v>1.7</c:v>
                </c:pt>
              </c:numCache>
            </c:numRef>
          </c:yVal>
          <c:smooth val="1"/>
        </c:ser>
        <c:ser>
          <c:idx val="3"/>
          <c:order val="3"/>
          <c:tx>
            <c:v>40G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Summary!$F$4:$F$74</c:f>
              <c:numCache>
                <c:formatCode>0.0</c:formatCode>
                <c:ptCount val="71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2</c:v>
                </c:pt>
                <c:pt idx="5">
                  <c:v>2.1</c:v>
                </c:pt>
                <c:pt idx="6">
                  <c:v>2.2999999999999998</c:v>
                </c:pt>
                <c:pt idx="7">
                  <c:v>2.5</c:v>
                </c:pt>
                <c:pt idx="8">
                  <c:v>2.7</c:v>
                </c:pt>
                <c:pt idx="9">
                  <c:v>3</c:v>
                </c:pt>
                <c:pt idx="10">
                  <c:v>3.2</c:v>
                </c:pt>
                <c:pt idx="11">
                  <c:v>3.6</c:v>
                </c:pt>
                <c:pt idx="12">
                  <c:v>4</c:v>
                </c:pt>
                <c:pt idx="13">
                  <c:v>4.4000000000000004</c:v>
                </c:pt>
                <c:pt idx="14">
                  <c:v>4.9000000000000004</c:v>
                </c:pt>
                <c:pt idx="15">
                  <c:v>5.5</c:v>
                </c:pt>
                <c:pt idx="16">
                  <c:v>6.1</c:v>
                </c:pt>
                <c:pt idx="17">
                  <c:v>6.8</c:v>
                </c:pt>
                <c:pt idx="18">
                  <c:v>7.7</c:v>
                </c:pt>
                <c:pt idx="19">
                  <c:v>8.5</c:v>
                </c:pt>
                <c:pt idx="20">
                  <c:v>9.5</c:v>
                </c:pt>
                <c:pt idx="21">
                  <c:v>10.199999999999999</c:v>
                </c:pt>
                <c:pt idx="22">
                  <c:v>10.5</c:v>
                </c:pt>
                <c:pt idx="23">
                  <c:v>9.9</c:v>
                </c:pt>
                <c:pt idx="24">
                  <c:v>7.8</c:v>
                </c:pt>
                <c:pt idx="25">
                  <c:v>4.5999999999999996</c:v>
                </c:pt>
                <c:pt idx="26">
                  <c:v>1.9</c:v>
                </c:pt>
                <c:pt idx="27">
                  <c:v>0.7</c:v>
                </c:pt>
                <c:pt idx="28">
                  <c:v>0.3</c:v>
                </c:pt>
                <c:pt idx="29">
                  <c:v>0.2</c:v>
                </c:pt>
                <c:pt idx="30">
                  <c:v>0.2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0.3</c:v>
                </c:pt>
                <c:pt idx="43">
                  <c:v>0.7</c:v>
                </c:pt>
                <c:pt idx="44">
                  <c:v>1.9</c:v>
                </c:pt>
                <c:pt idx="45">
                  <c:v>4.5</c:v>
                </c:pt>
                <c:pt idx="46">
                  <c:v>7.7</c:v>
                </c:pt>
                <c:pt idx="47">
                  <c:v>9.9</c:v>
                </c:pt>
                <c:pt idx="48">
                  <c:v>10.6</c:v>
                </c:pt>
                <c:pt idx="49">
                  <c:v>10.4</c:v>
                </c:pt>
                <c:pt idx="50">
                  <c:v>9.6999999999999993</c:v>
                </c:pt>
                <c:pt idx="51">
                  <c:v>8.8000000000000007</c:v>
                </c:pt>
                <c:pt idx="52">
                  <c:v>7.9</c:v>
                </c:pt>
                <c:pt idx="53">
                  <c:v>7.2</c:v>
                </c:pt>
                <c:pt idx="54">
                  <c:v>6.4</c:v>
                </c:pt>
                <c:pt idx="55">
                  <c:v>5.7</c:v>
                </c:pt>
                <c:pt idx="56">
                  <c:v>5.0999999999999996</c:v>
                </c:pt>
                <c:pt idx="57">
                  <c:v>4.5999999999999996</c:v>
                </c:pt>
                <c:pt idx="58">
                  <c:v>4.2</c:v>
                </c:pt>
                <c:pt idx="59">
                  <c:v>3.7</c:v>
                </c:pt>
                <c:pt idx="60">
                  <c:v>3.4</c:v>
                </c:pt>
                <c:pt idx="61">
                  <c:v>3.1</c:v>
                </c:pt>
                <c:pt idx="62">
                  <c:v>2.8</c:v>
                </c:pt>
                <c:pt idx="63">
                  <c:v>2.6</c:v>
                </c:pt>
                <c:pt idx="64">
                  <c:v>2.4</c:v>
                </c:pt>
                <c:pt idx="65">
                  <c:v>2.2000000000000002</c:v>
                </c:pt>
                <c:pt idx="66">
                  <c:v>2.1</c:v>
                </c:pt>
                <c:pt idx="67">
                  <c:v>1.9</c:v>
                </c:pt>
                <c:pt idx="68">
                  <c:v>1.8</c:v>
                </c:pt>
                <c:pt idx="69">
                  <c:v>1.7</c:v>
                </c:pt>
                <c:pt idx="70">
                  <c:v>1.6</c:v>
                </c:pt>
              </c:numCache>
            </c:numRef>
          </c:yVal>
          <c:smooth val="1"/>
        </c:ser>
        <c:ser>
          <c:idx val="4"/>
          <c:order val="4"/>
          <c:tx>
            <c:v>30G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Summary!$G$4:$G$74</c:f>
              <c:numCache>
                <c:formatCode>0.0</c:formatCode>
                <c:ptCount val="71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1.9</c:v>
                </c:pt>
                <c:pt idx="7">
                  <c:v>2</c:v>
                </c:pt>
                <c:pt idx="8">
                  <c:v>2.2000000000000002</c:v>
                </c:pt>
                <c:pt idx="9">
                  <c:v>2.4</c:v>
                </c:pt>
                <c:pt idx="10">
                  <c:v>2.7</c:v>
                </c:pt>
                <c:pt idx="11">
                  <c:v>2.9</c:v>
                </c:pt>
                <c:pt idx="12">
                  <c:v>3.2</c:v>
                </c:pt>
                <c:pt idx="13">
                  <c:v>3.6</c:v>
                </c:pt>
                <c:pt idx="14">
                  <c:v>4.0999999999999996</c:v>
                </c:pt>
                <c:pt idx="15">
                  <c:v>4.5999999999999996</c:v>
                </c:pt>
                <c:pt idx="16">
                  <c:v>5.0999999999999996</c:v>
                </c:pt>
                <c:pt idx="17">
                  <c:v>5.8</c:v>
                </c:pt>
                <c:pt idx="18">
                  <c:v>6.6</c:v>
                </c:pt>
                <c:pt idx="19">
                  <c:v>7.7</c:v>
                </c:pt>
                <c:pt idx="20">
                  <c:v>8.8000000000000007</c:v>
                </c:pt>
                <c:pt idx="21">
                  <c:v>10.199999999999999</c:v>
                </c:pt>
                <c:pt idx="22">
                  <c:v>11.9</c:v>
                </c:pt>
                <c:pt idx="23">
                  <c:v>13.9</c:v>
                </c:pt>
                <c:pt idx="24">
                  <c:v>16.100000000000001</c:v>
                </c:pt>
                <c:pt idx="25">
                  <c:v>18.600000000000001</c:v>
                </c:pt>
                <c:pt idx="26">
                  <c:v>21.1</c:v>
                </c:pt>
                <c:pt idx="27">
                  <c:v>23.4</c:v>
                </c:pt>
                <c:pt idx="28">
                  <c:v>25.5</c:v>
                </c:pt>
                <c:pt idx="29">
                  <c:v>27.2</c:v>
                </c:pt>
                <c:pt idx="30">
                  <c:v>28.3</c:v>
                </c:pt>
                <c:pt idx="31">
                  <c:v>29.1</c:v>
                </c:pt>
                <c:pt idx="32">
                  <c:v>29.5</c:v>
                </c:pt>
                <c:pt idx="33">
                  <c:v>29.9</c:v>
                </c:pt>
                <c:pt idx="34">
                  <c:v>30</c:v>
                </c:pt>
                <c:pt idx="35">
                  <c:v>30.1</c:v>
                </c:pt>
                <c:pt idx="36">
                  <c:v>30.1</c:v>
                </c:pt>
                <c:pt idx="37">
                  <c:v>29.9</c:v>
                </c:pt>
                <c:pt idx="38">
                  <c:v>29.6</c:v>
                </c:pt>
                <c:pt idx="39">
                  <c:v>29.1</c:v>
                </c:pt>
                <c:pt idx="40">
                  <c:v>28.3</c:v>
                </c:pt>
                <c:pt idx="41">
                  <c:v>27.1</c:v>
                </c:pt>
                <c:pt idx="42">
                  <c:v>25.4</c:v>
                </c:pt>
                <c:pt idx="43">
                  <c:v>23.4</c:v>
                </c:pt>
                <c:pt idx="44">
                  <c:v>21.1</c:v>
                </c:pt>
                <c:pt idx="45">
                  <c:v>18.600000000000001</c:v>
                </c:pt>
                <c:pt idx="46">
                  <c:v>16.2</c:v>
                </c:pt>
                <c:pt idx="47">
                  <c:v>14</c:v>
                </c:pt>
                <c:pt idx="48">
                  <c:v>12.1</c:v>
                </c:pt>
                <c:pt idx="49">
                  <c:v>10.4</c:v>
                </c:pt>
                <c:pt idx="50">
                  <c:v>9.1</c:v>
                </c:pt>
                <c:pt idx="51">
                  <c:v>7.9</c:v>
                </c:pt>
                <c:pt idx="52">
                  <c:v>6.9</c:v>
                </c:pt>
                <c:pt idx="53">
                  <c:v>6.1</c:v>
                </c:pt>
                <c:pt idx="54">
                  <c:v>5.4</c:v>
                </c:pt>
                <c:pt idx="55">
                  <c:v>4.7</c:v>
                </c:pt>
                <c:pt idx="56">
                  <c:v>4.2</c:v>
                </c:pt>
                <c:pt idx="57">
                  <c:v>3.8</c:v>
                </c:pt>
                <c:pt idx="58">
                  <c:v>3.4</c:v>
                </c:pt>
                <c:pt idx="59">
                  <c:v>3.1</c:v>
                </c:pt>
                <c:pt idx="60">
                  <c:v>2.8</c:v>
                </c:pt>
                <c:pt idx="61">
                  <c:v>2.5</c:v>
                </c:pt>
                <c:pt idx="62">
                  <c:v>2.2999999999999998</c:v>
                </c:pt>
                <c:pt idx="63">
                  <c:v>2.2000000000000002</c:v>
                </c:pt>
                <c:pt idx="64">
                  <c:v>2</c:v>
                </c:pt>
                <c:pt idx="65">
                  <c:v>1.9</c:v>
                </c:pt>
                <c:pt idx="66">
                  <c:v>1.7</c:v>
                </c:pt>
                <c:pt idx="67">
                  <c:v>1.7</c:v>
                </c:pt>
                <c:pt idx="68">
                  <c:v>1.6</c:v>
                </c:pt>
                <c:pt idx="69">
                  <c:v>1.4</c:v>
                </c:pt>
                <c:pt idx="70">
                  <c:v>1.4</c:v>
                </c:pt>
              </c:numCache>
            </c:numRef>
          </c:yVal>
          <c:smooth val="1"/>
        </c:ser>
        <c:ser>
          <c:idx val="5"/>
          <c:order val="5"/>
          <c:tx>
            <c:v>30G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Summary!$H$4:$H$74</c:f>
              <c:numCache>
                <c:formatCode>0.0</c:formatCode>
                <c:ptCount val="71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1.4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2.1</c:v>
                </c:pt>
                <c:pt idx="9">
                  <c:v>2.2999999999999998</c:v>
                </c:pt>
                <c:pt idx="10">
                  <c:v>2.5</c:v>
                </c:pt>
                <c:pt idx="11">
                  <c:v>2.7</c:v>
                </c:pt>
                <c:pt idx="12">
                  <c:v>3</c:v>
                </c:pt>
                <c:pt idx="13">
                  <c:v>3.4</c:v>
                </c:pt>
                <c:pt idx="14">
                  <c:v>3.7</c:v>
                </c:pt>
                <c:pt idx="15">
                  <c:v>4.2</c:v>
                </c:pt>
                <c:pt idx="16">
                  <c:v>4.5999999999999996</c:v>
                </c:pt>
                <c:pt idx="17">
                  <c:v>5.2</c:v>
                </c:pt>
                <c:pt idx="18">
                  <c:v>5.8</c:v>
                </c:pt>
                <c:pt idx="19">
                  <c:v>6.5</c:v>
                </c:pt>
                <c:pt idx="20">
                  <c:v>7.2</c:v>
                </c:pt>
                <c:pt idx="21">
                  <c:v>7.7</c:v>
                </c:pt>
                <c:pt idx="22">
                  <c:v>7.9</c:v>
                </c:pt>
                <c:pt idx="23">
                  <c:v>7.4</c:v>
                </c:pt>
                <c:pt idx="24">
                  <c:v>5.8</c:v>
                </c:pt>
                <c:pt idx="25">
                  <c:v>3.4</c:v>
                </c:pt>
                <c:pt idx="26">
                  <c:v>1.5</c:v>
                </c:pt>
                <c:pt idx="27">
                  <c:v>0.5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0.2</c:v>
                </c:pt>
                <c:pt idx="43">
                  <c:v>0.5</c:v>
                </c:pt>
                <c:pt idx="44">
                  <c:v>1.5</c:v>
                </c:pt>
                <c:pt idx="45">
                  <c:v>3.4</c:v>
                </c:pt>
                <c:pt idx="46">
                  <c:v>5.8</c:v>
                </c:pt>
                <c:pt idx="47">
                  <c:v>7.4</c:v>
                </c:pt>
                <c:pt idx="48">
                  <c:v>8</c:v>
                </c:pt>
                <c:pt idx="49">
                  <c:v>7.9</c:v>
                </c:pt>
                <c:pt idx="50">
                  <c:v>7.4</c:v>
                </c:pt>
                <c:pt idx="51">
                  <c:v>6.7</c:v>
                </c:pt>
                <c:pt idx="52">
                  <c:v>6.1</c:v>
                </c:pt>
                <c:pt idx="53">
                  <c:v>5.4</c:v>
                </c:pt>
                <c:pt idx="54">
                  <c:v>4.9000000000000004</c:v>
                </c:pt>
                <c:pt idx="55">
                  <c:v>4.4000000000000004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2.9</c:v>
                </c:pt>
                <c:pt idx="60">
                  <c:v>2.6</c:v>
                </c:pt>
                <c:pt idx="61">
                  <c:v>2.4</c:v>
                </c:pt>
                <c:pt idx="62">
                  <c:v>2.2000000000000002</c:v>
                </c:pt>
                <c:pt idx="63">
                  <c:v>2.1</c:v>
                </c:pt>
                <c:pt idx="64">
                  <c:v>1.9</c:v>
                </c:pt>
                <c:pt idx="65">
                  <c:v>1.8</c:v>
                </c:pt>
                <c:pt idx="66">
                  <c:v>1.7</c:v>
                </c:pt>
                <c:pt idx="67">
                  <c:v>1.6</c:v>
                </c:pt>
                <c:pt idx="68">
                  <c:v>1.5</c:v>
                </c:pt>
                <c:pt idx="69">
                  <c:v>1.4</c:v>
                </c:pt>
                <c:pt idx="70">
                  <c:v>1.3</c:v>
                </c:pt>
              </c:numCache>
            </c:numRef>
          </c:yVal>
          <c:smooth val="1"/>
        </c:ser>
        <c:ser>
          <c:idx val="6"/>
          <c:order val="6"/>
          <c:tx>
            <c:v>20G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Summary!$I$4:$I$74</c:f>
              <c:numCache>
                <c:formatCode>0.0</c:formatCode>
                <c:ptCount val="71"/>
                <c:pt idx="0">
                  <c:v>0.9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1.9</c:v>
                </c:pt>
                <c:pt idx="11">
                  <c:v>2</c:v>
                </c:pt>
                <c:pt idx="12">
                  <c:v>2.2000000000000002</c:v>
                </c:pt>
                <c:pt idx="13">
                  <c:v>2.5</c:v>
                </c:pt>
                <c:pt idx="14">
                  <c:v>2.7</c:v>
                </c:pt>
                <c:pt idx="15">
                  <c:v>3.1</c:v>
                </c:pt>
                <c:pt idx="16">
                  <c:v>3.5</c:v>
                </c:pt>
                <c:pt idx="17">
                  <c:v>3.9</c:v>
                </c:pt>
                <c:pt idx="18">
                  <c:v>4.5</c:v>
                </c:pt>
                <c:pt idx="19">
                  <c:v>5.0999999999999996</c:v>
                </c:pt>
                <c:pt idx="20">
                  <c:v>5.9</c:v>
                </c:pt>
                <c:pt idx="21">
                  <c:v>6.8</c:v>
                </c:pt>
                <c:pt idx="22">
                  <c:v>8</c:v>
                </c:pt>
                <c:pt idx="23">
                  <c:v>9.3000000000000007</c:v>
                </c:pt>
                <c:pt idx="24">
                  <c:v>10.7</c:v>
                </c:pt>
                <c:pt idx="25">
                  <c:v>12.4</c:v>
                </c:pt>
                <c:pt idx="26">
                  <c:v>14</c:v>
                </c:pt>
                <c:pt idx="27">
                  <c:v>15.6</c:v>
                </c:pt>
                <c:pt idx="28">
                  <c:v>17</c:v>
                </c:pt>
                <c:pt idx="29">
                  <c:v>18</c:v>
                </c:pt>
                <c:pt idx="30">
                  <c:v>18.8</c:v>
                </c:pt>
                <c:pt idx="31">
                  <c:v>19.3</c:v>
                </c:pt>
                <c:pt idx="32">
                  <c:v>19.7</c:v>
                </c:pt>
                <c:pt idx="33">
                  <c:v>19.899999999999999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19.899999999999999</c:v>
                </c:pt>
                <c:pt idx="38">
                  <c:v>19.7</c:v>
                </c:pt>
                <c:pt idx="39">
                  <c:v>19.399999999999999</c:v>
                </c:pt>
                <c:pt idx="40">
                  <c:v>18.8</c:v>
                </c:pt>
                <c:pt idx="41">
                  <c:v>18</c:v>
                </c:pt>
                <c:pt idx="42">
                  <c:v>16.899999999999999</c:v>
                </c:pt>
                <c:pt idx="43">
                  <c:v>15.6</c:v>
                </c:pt>
                <c:pt idx="44">
                  <c:v>14</c:v>
                </c:pt>
                <c:pt idx="45">
                  <c:v>12.4</c:v>
                </c:pt>
                <c:pt idx="46">
                  <c:v>10.8</c:v>
                </c:pt>
                <c:pt idx="47">
                  <c:v>9.4</c:v>
                </c:pt>
                <c:pt idx="48">
                  <c:v>8.1</c:v>
                </c:pt>
                <c:pt idx="49">
                  <c:v>7.1</c:v>
                </c:pt>
                <c:pt idx="50">
                  <c:v>6.1</c:v>
                </c:pt>
                <c:pt idx="51">
                  <c:v>5.4</c:v>
                </c:pt>
                <c:pt idx="52">
                  <c:v>4.7</c:v>
                </c:pt>
                <c:pt idx="53">
                  <c:v>4.0999999999999996</c:v>
                </c:pt>
                <c:pt idx="54">
                  <c:v>3.7</c:v>
                </c:pt>
                <c:pt idx="55">
                  <c:v>3.3</c:v>
                </c:pt>
                <c:pt idx="56">
                  <c:v>2.9</c:v>
                </c:pt>
                <c:pt idx="57">
                  <c:v>2.7</c:v>
                </c:pt>
                <c:pt idx="58">
                  <c:v>2.4</c:v>
                </c:pt>
                <c:pt idx="59">
                  <c:v>2.2000000000000002</c:v>
                </c:pt>
                <c:pt idx="60">
                  <c:v>2</c:v>
                </c:pt>
                <c:pt idx="61">
                  <c:v>1.9</c:v>
                </c:pt>
                <c:pt idx="62">
                  <c:v>1.7</c:v>
                </c:pt>
                <c:pt idx="63">
                  <c:v>1.6</c:v>
                </c:pt>
                <c:pt idx="64">
                  <c:v>1.5</c:v>
                </c:pt>
                <c:pt idx="65">
                  <c:v>1.4</c:v>
                </c:pt>
                <c:pt idx="66">
                  <c:v>1.3</c:v>
                </c:pt>
                <c:pt idx="67">
                  <c:v>1.3</c:v>
                </c:pt>
                <c:pt idx="68">
                  <c:v>1.2</c:v>
                </c:pt>
                <c:pt idx="69">
                  <c:v>1.1000000000000001</c:v>
                </c:pt>
                <c:pt idx="70">
                  <c:v>1.1000000000000001</c:v>
                </c:pt>
              </c:numCache>
            </c:numRef>
          </c:yVal>
          <c:smooth val="1"/>
        </c:ser>
        <c:ser>
          <c:idx val="7"/>
          <c:order val="7"/>
          <c:tx>
            <c:v>20G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Summary!$J$4:$J$74</c:f>
              <c:numCache>
                <c:formatCode>0.0</c:formatCode>
                <c:ptCount val="7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2.1</c:v>
                </c:pt>
                <c:pt idx="13">
                  <c:v>2.2999999999999998</c:v>
                </c:pt>
                <c:pt idx="14">
                  <c:v>2.5</c:v>
                </c:pt>
                <c:pt idx="15">
                  <c:v>2.8</c:v>
                </c:pt>
                <c:pt idx="16">
                  <c:v>3.1</c:v>
                </c:pt>
                <c:pt idx="17">
                  <c:v>3.5</c:v>
                </c:pt>
                <c:pt idx="18">
                  <c:v>3.9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5.2</c:v>
                </c:pt>
                <c:pt idx="22">
                  <c:v>5.3</c:v>
                </c:pt>
                <c:pt idx="23">
                  <c:v>4.9000000000000004</c:v>
                </c:pt>
                <c:pt idx="24">
                  <c:v>3.9</c:v>
                </c:pt>
                <c:pt idx="25">
                  <c:v>2.2999999999999998</c:v>
                </c:pt>
                <c:pt idx="26">
                  <c:v>1</c:v>
                </c:pt>
                <c:pt idx="27">
                  <c:v>0.4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0.2</c:v>
                </c:pt>
                <c:pt idx="43">
                  <c:v>0.4</c:v>
                </c:pt>
                <c:pt idx="44">
                  <c:v>1</c:v>
                </c:pt>
                <c:pt idx="45">
                  <c:v>2.2999999999999998</c:v>
                </c:pt>
                <c:pt idx="46">
                  <c:v>3.9</c:v>
                </c:pt>
                <c:pt idx="47">
                  <c:v>5</c:v>
                </c:pt>
                <c:pt idx="48">
                  <c:v>5.4</c:v>
                </c:pt>
                <c:pt idx="49">
                  <c:v>5.3</c:v>
                </c:pt>
                <c:pt idx="50">
                  <c:v>5</c:v>
                </c:pt>
                <c:pt idx="51">
                  <c:v>4.5999999999999996</c:v>
                </c:pt>
                <c:pt idx="52">
                  <c:v>4.0999999999999996</c:v>
                </c:pt>
                <c:pt idx="53">
                  <c:v>3.7</c:v>
                </c:pt>
                <c:pt idx="54">
                  <c:v>3.4</c:v>
                </c:pt>
                <c:pt idx="55">
                  <c:v>3</c:v>
                </c:pt>
                <c:pt idx="56">
                  <c:v>2.7</c:v>
                </c:pt>
                <c:pt idx="57">
                  <c:v>2.5</c:v>
                </c:pt>
                <c:pt idx="58">
                  <c:v>2.2999999999999998</c:v>
                </c:pt>
                <c:pt idx="59">
                  <c:v>2.1</c:v>
                </c:pt>
                <c:pt idx="60">
                  <c:v>1.9</c:v>
                </c:pt>
                <c:pt idx="61">
                  <c:v>1.8</c:v>
                </c:pt>
                <c:pt idx="62">
                  <c:v>1.6</c:v>
                </c:pt>
                <c:pt idx="63">
                  <c:v>1.5</c:v>
                </c:pt>
                <c:pt idx="64">
                  <c:v>1.4</c:v>
                </c:pt>
                <c:pt idx="65">
                  <c:v>1.4</c:v>
                </c:pt>
                <c:pt idx="66">
                  <c:v>1.3</c:v>
                </c:pt>
                <c:pt idx="67">
                  <c:v>1.2</c:v>
                </c:pt>
                <c:pt idx="68">
                  <c:v>1.2</c:v>
                </c:pt>
                <c:pt idx="69">
                  <c:v>1.1000000000000001</c:v>
                </c:pt>
                <c:pt idx="70">
                  <c:v>1.1000000000000001</c:v>
                </c:pt>
              </c:numCache>
            </c:numRef>
          </c:yVal>
          <c:smooth val="1"/>
        </c:ser>
        <c:ser>
          <c:idx val="8"/>
          <c:order val="8"/>
          <c:tx>
            <c:v>10G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Summary!$K$4:$K$74</c:f>
              <c:numCache>
                <c:formatCode>0.0</c:formatCode>
                <c:ptCount val="71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0.8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1.2</c:v>
                </c:pt>
                <c:pt idx="13">
                  <c:v>1.4</c:v>
                </c:pt>
                <c:pt idx="14">
                  <c:v>1.5</c:v>
                </c:pt>
                <c:pt idx="15">
                  <c:v>1.7</c:v>
                </c:pt>
                <c:pt idx="16">
                  <c:v>1.8</c:v>
                </c:pt>
                <c:pt idx="17">
                  <c:v>2.1</c:v>
                </c:pt>
                <c:pt idx="18">
                  <c:v>2.2999999999999998</c:v>
                </c:pt>
                <c:pt idx="19">
                  <c:v>2.6</c:v>
                </c:pt>
                <c:pt idx="20">
                  <c:v>3.1</c:v>
                </c:pt>
                <c:pt idx="21">
                  <c:v>3.5</c:v>
                </c:pt>
                <c:pt idx="22">
                  <c:v>4.0999999999999996</c:v>
                </c:pt>
                <c:pt idx="23">
                  <c:v>4.7</c:v>
                </c:pt>
                <c:pt idx="24">
                  <c:v>5.4</c:v>
                </c:pt>
                <c:pt idx="25">
                  <c:v>6.2</c:v>
                </c:pt>
                <c:pt idx="26">
                  <c:v>7.1</c:v>
                </c:pt>
                <c:pt idx="27">
                  <c:v>7.9</c:v>
                </c:pt>
                <c:pt idx="28">
                  <c:v>8.5</c:v>
                </c:pt>
                <c:pt idx="29">
                  <c:v>9.1</c:v>
                </c:pt>
                <c:pt idx="30">
                  <c:v>9.5</c:v>
                </c:pt>
                <c:pt idx="31">
                  <c:v>9.8000000000000007</c:v>
                </c:pt>
                <c:pt idx="32">
                  <c:v>9.9</c:v>
                </c:pt>
                <c:pt idx="33">
                  <c:v>10</c:v>
                </c:pt>
                <c:pt idx="34">
                  <c:v>10</c:v>
                </c:pt>
                <c:pt idx="35">
                  <c:v>10.1</c:v>
                </c:pt>
                <c:pt idx="36">
                  <c:v>10.1</c:v>
                </c:pt>
                <c:pt idx="37">
                  <c:v>10</c:v>
                </c:pt>
                <c:pt idx="38">
                  <c:v>9.9</c:v>
                </c:pt>
                <c:pt idx="39">
                  <c:v>9.8000000000000007</c:v>
                </c:pt>
                <c:pt idx="40">
                  <c:v>9.5</c:v>
                </c:pt>
                <c:pt idx="41">
                  <c:v>9.1</c:v>
                </c:pt>
                <c:pt idx="42">
                  <c:v>8.5</c:v>
                </c:pt>
                <c:pt idx="43">
                  <c:v>7.9</c:v>
                </c:pt>
                <c:pt idx="44">
                  <c:v>7.2</c:v>
                </c:pt>
                <c:pt idx="45">
                  <c:v>6.3</c:v>
                </c:pt>
                <c:pt idx="46">
                  <c:v>5.5</c:v>
                </c:pt>
                <c:pt idx="47">
                  <c:v>4.8</c:v>
                </c:pt>
                <c:pt idx="48">
                  <c:v>4.2</c:v>
                </c:pt>
                <c:pt idx="49">
                  <c:v>3.6</c:v>
                </c:pt>
                <c:pt idx="50">
                  <c:v>3.2</c:v>
                </c:pt>
                <c:pt idx="51">
                  <c:v>2.8</c:v>
                </c:pt>
                <c:pt idx="52">
                  <c:v>2.5</c:v>
                </c:pt>
                <c:pt idx="53">
                  <c:v>2.2000000000000002</c:v>
                </c:pt>
                <c:pt idx="54">
                  <c:v>2</c:v>
                </c:pt>
                <c:pt idx="55">
                  <c:v>1.8</c:v>
                </c:pt>
                <c:pt idx="56">
                  <c:v>1.7</c:v>
                </c:pt>
                <c:pt idx="57">
                  <c:v>1.5</c:v>
                </c:pt>
                <c:pt idx="58">
                  <c:v>1.4</c:v>
                </c:pt>
                <c:pt idx="59">
                  <c:v>1.3</c:v>
                </c:pt>
                <c:pt idx="60">
                  <c:v>1.2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</c:v>
                </c:pt>
                <c:pt idx="64">
                  <c:v>0.9</c:v>
                </c:pt>
                <c:pt idx="65">
                  <c:v>0.9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0.7</c:v>
                </c:pt>
                <c:pt idx="70">
                  <c:v>0.7</c:v>
                </c:pt>
              </c:numCache>
            </c:numRef>
          </c:yVal>
          <c:smooth val="1"/>
        </c:ser>
        <c:ser>
          <c:idx val="9"/>
          <c:order val="9"/>
          <c:tx>
            <c:v>10G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Summary!$L$4:$L$74</c:f>
              <c:numCache>
                <c:formatCode>0.0</c:formatCode>
                <c:ptCount val="7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1.7</c:v>
                </c:pt>
                <c:pt idx="17">
                  <c:v>1.9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2.7</c:v>
                </c:pt>
                <c:pt idx="23">
                  <c:v>2.5</c:v>
                </c:pt>
                <c:pt idx="24">
                  <c:v>1.9</c:v>
                </c:pt>
                <c:pt idx="25">
                  <c:v>1.2</c:v>
                </c:pt>
                <c:pt idx="26">
                  <c:v>0.5</c:v>
                </c:pt>
                <c:pt idx="27">
                  <c:v>0.2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0.2</c:v>
                </c:pt>
                <c:pt idx="44">
                  <c:v>0.5</c:v>
                </c:pt>
                <c:pt idx="45">
                  <c:v>1.2</c:v>
                </c:pt>
                <c:pt idx="46">
                  <c:v>2</c:v>
                </c:pt>
                <c:pt idx="47">
                  <c:v>2.6</c:v>
                </c:pt>
                <c:pt idx="48">
                  <c:v>2.8</c:v>
                </c:pt>
                <c:pt idx="49">
                  <c:v>2.7</c:v>
                </c:pt>
                <c:pt idx="50">
                  <c:v>2.6</c:v>
                </c:pt>
                <c:pt idx="51">
                  <c:v>2.4</c:v>
                </c:pt>
                <c:pt idx="52">
                  <c:v>2.2000000000000002</c:v>
                </c:pt>
                <c:pt idx="53">
                  <c:v>2</c:v>
                </c:pt>
                <c:pt idx="54">
                  <c:v>1.9</c:v>
                </c:pt>
                <c:pt idx="55">
                  <c:v>1.7</c:v>
                </c:pt>
                <c:pt idx="56">
                  <c:v>1.6</c:v>
                </c:pt>
                <c:pt idx="57">
                  <c:v>1.4</c:v>
                </c:pt>
                <c:pt idx="58">
                  <c:v>1.3</c:v>
                </c:pt>
                <c:pt idx="59">
                  <c:v>1.2</c:v>
                </c:pt>
                <c:pt idx="60">
                  <c:v>1.2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</c:v>
                </c:pt>
                <c:pt idx="64">
                  <c:v>0.9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0.7</c:v>
                </c:pt>
                <c:pt idx="70">
                  <c:v>0.7</c:v>
                </c:pt>
              </c:numCache>
            </c:numRef>
          </c:yVal>
          <c:smooth val="1"/>
        </c:ser>
        <c:ser>
          <c:idx val="11"/>
          <c:order val="10"/>
          <c:tx>
            <c:v>ambient field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Summary!$N$4:$N$74</c:f>
              <c:numCache>
                <c:formatCode>0.0</c:formatCode>
                <c:ptCount val="71"/>
                <c:pt idx="0">
                  <c:v>0.4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0.4</c:v>
                </c:pt>
                <c:pt idx="25">
                  <c:v>0.2</c:v>
                </c:pt>
                <c:pt idx="26">
                  <c:v>0.1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</c:v>
                </c:pt>
                <c:pt idx="45">
                  <c:v>0.3</c:v>
                </c:pt>
                <c:pt idx="46">
                  <c:v>0.5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0.5</c:v>
                </c:pt>
                <c:pt idx="68">
                  <c:v>0.4</c:v>
                </c:pt>
                <c:pt idx="69">
                  <c:v>0.4</c:v>
                </c:pt>
                <c:pt idx="70">
                  <c:v>0.4</c:v>
                </c:pt>
              </c:numCache>
            </c:numRef>
          </c:yVal>
          <c:smooth val="1"/>
        </c:ser>
        <c:axId val="41010688"/>
        <c:axId val="41012224"/>
      </c:scatterChart>
      <c:valAx>
        <c:axId val="41010688"/>
        <c:scaling>
          <c:orientation val="minMax"/>
        </c:scaling>
        <c:axPos val="b"/>
        <c:numFmt formatCode="0.0" sourceLinked="1"/>
        <c:tickLblPos val="nextTo"/>
        <c:crossAx val="41012224"/>
        <c:crosses val="autoZero"/>
        <c:crossBetween val="midCat"/>
      </c:valAx>
      <c:valAx>
        <c:axId val="41012224"/>
        <c:scaling>
          <c:orientation val="minMax"/>
        </c:scaling>
        <c:axPos val="l"/>
        <c:majorGridlines/>
        <c:numFmt formatCode="0.0" sourceLinked="1"/>
        <c:tickLblPos val="nextTo"/>
        <c:crossAx val="41010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50G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Summary!$C$4:$C$74</c:f>
              <c:numCache>
                <c:formatCode>0.0</c:formatCode>
                <c:ptCount val="71"/>
                <c:pt idx="0">
                  <c:v>1.7</c:v>
                </c:pt>
                <c:pt idx="1">
                  <c:v>1.8</c:v>
                </c:pt>
                <c:pt idx="2">
                  <c:v>1.9</c:v>
                </c:pt>
                <c:pt idx="3">
                  <c:v>2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2.6</c:v>
                </c:pt>
                <c:pt idx="7">
                  <c:v>2.8</c:v>
                </c:pt>
                <c:pt idx="8">
                  <c:v>3.1</c:v>
                </c:pt>
                <c:pt idx="9">
                  <c:v>3.5</c:v>
                </c:pt>
                <c:pt idx="10">
                  <c:v>3.8</c:v>
                </c:pt>
                <c:pt idx="11">
                  <c:v>4.3</c:v>
                </c:pt>
                <c:pt idx="12">
                  <c:v>4.8</c:v>
                </c:pt>
                <c:pt idx="13">
                  <c:v>5.4</c:v>
                </c:pt>
                <c:pt idx="14">
                  <c:v>6.1</c:v>
                </c:pt>
                <c:pt idx="15">
                  <c:v>7</c:v>
                </c:pt>
                <c:pt idx="16">
                  <c:v>8</c:v>
                </c:pt>
                <c:pt idx="17">
                  <c:v>9.1999999999999993</c:v>
                </c:pt>
                <c:pt idx="18">
                  <c:v>10.6</c:v>
                </c:pt>
                <c:pt idx="19">
                  <c:v>12.3</c:v>
                </c:pt>
                <c:pt idx="20">
                  <c:v>14.3</c:v>
                </c:pt>
                <c:pt idx="21">
                  <c:v>16.8</c:v>
                </c:pt>
                <c:pt idx="22">
                  <c:v>19.600000000000001</c:v>
                </c:pt>
                <c:pt idx="23">
                  <c:v>22.9</c:v>
                </c:pt>
                <c:pt idx="24">
                  <c:v>26.7</c:v>
                </c:pt>
                <c:pt idx="25">
                  <c:v>30.7</c:v>
                </c:pt>
                <c:pt idx="26">
                  <c:v>34.9</c:v>
                </c:pt>
                <c:pt idx="27">
                  <c:v>38.9</c:v>
                </c:pt>
                <c:pt idx="28">
                  <c:v>42.4</c:v>
                </c:pt>
                <c:pt idx="29">
                  <c:v>45.2</c:v>
                </c:pt>
                <c:pt idx="30">
                  <c:v>47.1</c:v>
                </c:pt>
                <c:pt idx="31">
                  <c:v>48.5</c:v>
                </c:pt>
                <c:pt idx="32">
                  <c:v>49.3</c:v>
                </c:pt>
                <c:pt idx="33">
                  <c:v>49.8</c:v>
                </c:pt>
                <c:pt idx="34">
                  <c:v>50</c:v>
                </c:pt>
                <c:pt idx="35">
                  <c:v>50.1</c:v>
                </c:pt>
                <c:pt idx="36">
                  <c:v>50.1</c:v>
                </c:pt>
                <c:pt idx="37">
                  <c:v>49.8</c:v>
                </c:pt>
                <c:pt idx="38">
                  <c:v>49.3</c:v>
                </c:pt>
                <c:pt idx="39">
                  <c:v>48.4</c:v>
                </c:pt>
                <c:pt idx="40">
                  <c:v>47.1</c:v>
                </c:pt>
                <c:pt idx="41">
                  <c:v>45.1</c:v>
                </c:pt>
                <c:pt idx="42">
                  <c:v>42.4</c:v>
                </c:pt>
                <c:pt idx="43">
                  <c:v>38.9</c:v>
                </c:pt>
                <c:pt idx="44">
                  <c:v>34.9</c:v>
                </c:pt>
                <c:pt idx="45">
                  <c:v>30.7</c:v>
                </c:pt>
                <c:pt idx="46">
                  <c:v>26.6</c:v>
                </c:pt>
                <c:pt idx="47">
                  <c:v>22.9</c:v>
                </c:pt>
                <c:pt idx="48">
                  <c:v>19.7</c:v>
                </c:pt>
                <c:pt idx="49">
                  <c:v>16.8</c:v>
                </c:pt>
                <c:pt idx="50">
                  <c:v>14.5</c:v>
                </c:pt>
                <c:pt idx="51">
                  <c:v>12.5</c:v>
                </c:pt>
                <c:pt idx="52">
                  <c:v>10.8</c:v>
                </c:pt>
                <c:pt idx="53">
                  <c:v>9.4</c:v>
                </c:pt>
                <c:pt idx="54">
                  <c:v>8.1999999999999993</c:v>
                </c:pt>
                <c:pt idx="55">
                  <c:v>7.2</c:v>
                </c:pt>
                <c:pt idx="56">
                  <c:v>6.4</c:v>
                </c:pt>
                <c:pt idx="57">
                  <c:v>5.7</c:v>
                </c:pt>
                <c:pt idx="58">
                  <c:v>5.0999999999999996</c:v>
                </c:pt>
                <c:pt idx="59">
                  <c:v>4.5</c:v>
                </c:pt>
                <c:pt idx="60">
                  <c:v>4.0999999999999996</c:v>
                </c:pt>
                <c:pt idx="61">
                  <c:v>3.8</c:v>
                </c:pt>
                <c:pt idx="62">
                  <c:v>3.5</c:v>
                </c:pt>
                <c:pt idx="63">
                  <c:v>3.2</c:v>
                </c:pt>
                <c:pt idx="64">
                  <c:v>2.9</c:v>
                </c:pt>
                <c:pt idx="65">
                  <c:v>2.7</c:v>
                </c:pt>
                <c:pt idx="66">
                  <c:v>2.5</c:v>
                </c:pt>
                <c:pt idx="67">
                  <c:v>2.2999999999999998</c:v>
                </c:pt>
                <c:pt idx="68">
                  <c:v>2.2000000000000002</c:v>
                </c:pt>
                <c:pt idx="69">
                  <c:v>2</c:v>
                </c:pt>
                <c:pt idx="70">
                  <c:v>1.9</c:v>
                </c:pt>
              </c:numCache>
            </c:numRef>
          </c:yVal>
          <c:smooth val="1"/>
        </c:ser>
        <c:ser>
          <c:idx val="1"/>
          <c:order val="1"/>
          <c:tx>
            <c:v>50G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Summary!$D$4:$D$74</c:f>
              <c:numCache>
                <c:formatCode>0.0</c:formatCode>
                <c:ptCount val="71"/>
                <c:pt idx="0">
                  <c:v>1.8</c:v>
                </c:pt>
                <c:pt idx="1">
                  <c:v>1.9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3.1</c:v>
                </c:pt>
                <c:pt idx="8">
                  <c:v>3.4</c:v>
                </c:pt>
                <c:pt idx="9">
                  <c:v>3.7</c:v>
                </c:pt>
                <c:pt idx="10">
                  <c:v>4.0999999999999996</c:v>
                </c:pt>
                <c:pt idx="11">
                  <c:v>4.5</c:v>
                </c:pt>
                <c:pt idx="12">
                  <c:v>5</c:v>
                </c:pt>
                <c:pt idx="13">
                  <c:v>5.6</c:v>
                </c:pt>
                <c:pt idx="14">
                  <c:v>6.2</c:v>
                </c:pt>
                <c:pt idx="15">
                  <c:v>6.9</c:v>
                </c:pt>
                <c:pt idx="16">
                  <c:v>7.7</c:v>
                </c:pt>
                <c:pt idx="17">
                  <c:v>8.6999999999999993</c:v>
                </c:pt>
                <c:pt idx="18">
                  <c:v>9.8000000000000007</c:v>
                </c:pt>
                <c:pt idx="19">
                  <c:v>10.8</c:v>
                </c:pt>
                <c:pt idx="20">
                  <c:v>12</c:v>
                </c:pt>
                <c:pt idx="21">
                  <c:v>12.9</c:v>
                </c:pt>
                <c:pt idx="22">
                  <c:v>13.4</c:v>
                </c:pt>
                <c:pt idx="23">
                  <c:v>12.5</c:v>
                </c:pt>
                <c:pt idx="24">
                  <c:v>9.8000000000000007</c:v>
                </c:pt>
                <c:pt idx="25">
                  <c:v>5.8</c:v>
                </c:pt>
                <c:pt idx="26">
                  <c:v>2.6</c:v>
                </c:pt>
                <c:pt idx="27">
                  <c:v>0.9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0.1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1</c:v>
                </c:pt>
                <c:pt idx="44">
                  <c:v>2.5</c:v>
                </c:pt>
                <c:pt idx="45">
                  <c:v>5.8</c:v>
                </c:pt>
                <c:pt idx="46">
                  <c:v>9.9</c:v>
                </c:pt>
                <c:pt idx="47">
                  <c:v>12.6</c:v>
                </c:pt>
                <c:pt idx="48">
                  <c:v>13.6</c:v>
                </c:pt>
                <c:pt idx="49">
                  <c:v>13.2</c:v>
                </c:pt>
                <c:pt idx="50">
                  <c:v>12.3</c:v>
                </c:pt>
                <c:pt idx="51">
                  <c:v>11.2</c:v>
                </c:pt>
                <c:pt idx="52">
                  <c:v>10.1</c:v>
                </c:pt>
                <c:pt idx="53">
                  <c:v>9</c:v>
                </c:pt>
                <c:pt idx="54">
                  <c:v>8</c:v>
                </c:pt>
                <c:pt idx="55">
                  <c:v>7.2</c:v>
                </c:pt>
                <c:pt idx="56">
                  <c:v>6.4</c:v>
                </c:pt>
                <c:pt idx="57">
                  <c:v>5.8</c:v>
                </c:pt>
                <c:pt idx="58">
                  <c:v>5.2</c:v>
                </c:pt>
                <c:pt idx="59">
                  <c:v>4.7</c:v>
                </c:pt>
                <c:pt idx="60">
                  <c:v>4.2</c:v>
                </c:pt>
                <c:pt idx="61">
                  <c:v>3.8</c:v>
                </c:pt>
                <c:pt idx="62">
                  <c:v>3.5</c:v>
                </c:pt>
                <c:pt idx="63">
                  <c:v>3.2</c:v>
                </c:pt>
                <c:pt idx="64">
                  <c:v>2.9</c:v>
                </c:pt>
                <c:pt idx="65">
                  <c:v>2.7</c:v>
                </c:pt>
                <c:pt idx="66">
                  <c:v>2.5</c:v>
                </c:pt>
                <c:pt idx="67">
                  <c:v>2.2999999999999998</c:v>
                </c:pt>
                <c:pt idx="68">
                  <c:v>2.2000000000000002</c:v>
                </c:pt>
                <c:pt idx="69">
                  <c:v>2</c:v>
                </c:pt>
                <c:pt idx="70">
                  <c:v>1.9</c:v>
                </c:pt>
              </c:numCache>
            </c:numRef>
          </c:yVal>
          <c:smooth val="1"/>
        </c:ser>
        <c:ser>
          <c:idx val="2"/>
          <c:order val="2"/>
          <c:tx>
            <c:v>40G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Summary!$E$4:$E$74</c:f>
              <c:numCache>
                <c:formatCode>0.0</c:formatCode>
                <c:ptCount val="71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1.9</c:v>
                </c:pt>
                <c:pt idx="4">
                  <c:v>2</c:v>
                </c:pt>
                <c:pt idx="5">
                  <c:v>2.2000000000000002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3.2</c:v>
                </c:pt>
                <c:pt idx="10">
                  <c:v>3.5</c:v>
                </c:pt>
                <c:pt idx="11">
                  <c:v>3.8</c:v>
                </c:pt>
                <c:pt idx="12">
                  <c:v>4.3</c:v>
                </c:pt>
                <c:pt idx="13">
                  <c:v>4.7</c:v>
                </c:pt>
                <c:pt idx="14">
                  <c:v>5.3</c:v>
                </c:pt>
                <c:pt idx="15">
                  <c:v>6</c:v>
                </c:pt>
                <c:pt idx="16">
                  <c:v>6.8</c:v>
                </c:pt>
                <c:pt idx="17">
                  <c:v>7.7</c:v>
                </c:pt>
                <c:pt idx="18">
                  <c:v>8.8000000000000007</c:v>
                </c:pt>
                <c:pt idx="19">
                  <c:v>10.199999999999999</c:v>
                </c:pt>
                <c:pt idx="20">
                  <c:v>11.8</c:v>
                </c:pt>
                <c:pt idx="21">
                  <c:v>13.7</c:v>
                </c:pt>
                <c:pt idx="22">
                  <c:v>15.9</c:v>
                </c:pt>
                <c:pt idx="23">
                  <c:v>18.5</c:v>
                </c:pt>
                <c:pt idx="24">
                  <c:v>21.5</c:v>
                </c:pt>
                <c:pt idx="25">
                  <c:v>24.7</c:v>
                </c:pt>
                <c:pt idx="26">
                  <c:v>28.1</c:v>
                </c:pt>
                <c:pt idx="27">
                  <c:v>31.3</c:v>
                </c:pt>
                <c:pt idx="28">
                  <c:v>34</c:v>
                </c:pt>
                <c:pt idx="29">
                  <c:v>36.200000000000003</c:v>
                </c:pt>
                <c:pt idx="30">
                  <c:v>37.700000000000003</c:v>
                </c:pt>
                <c:pt idx="31">
                  <c:v>38.799999999999997</c:v>
                </c:pt>
                <c:pt idx="32">
                  <c:v>39.5</c:v>
                </c:pt>
                <c:pt idx="33">
                  <c:v>39.799999999999997</c:v>
                </c:pt>
                <c:pt idx="34">
                  <c:v>40.1</c:v>
                </c:pt>
                <c:pt idx="35">
                  <c:v>40.1</c:v>
                </c:pt>
                <c:pt idx="36">
                  <c:v>40.1</c:v>
                </c:pt>
                <c:pt idx="37">
                  <c:v>39.799999999999997</c:v>
                </c:pt>
                <c:pt idx="38">
                  <c:v>39.4</c:v>
                </c:pt>
                <c:pt idx="39">
                  <c:v>38.700000000000003</c:v>
                </c:pt>
                <c:pt idx="40">
                  <c:v>37.700000000000003</c:v>
                </c:pt>
                <c:pt idx="41">
                  <c:v>36.1</c:v>
                </c:pt>
                <c:pt idx="42">
                  <c:v>33.9</c:v>
                </c:pt>
                <c:pt idx="43">
                  <c:v>31.2</c:v>
                </c:pt>
                <c:pt idx="44">
                  <c:v>27.9</c:v>
                </c:pt>
                <c:pt idx="45">
                  <c:v>24.7</c:v>
                </c:pt>
                <c:pt idx="46">
                  <c:v>21.5</c:v>
                </c:pt>
                <c:pt idx="47">
                  <c:v>18.600000000000001</c:v>
                </c:pt>
                <c:pt idx="48">
                  <c:v>16.100000000000001</c:v>
                </c:pt>
                <c:pt idx="49">
                  <c:v>13.9</c:v>
                </c:pt>
                <c:pt idx="50">
                  <c:v>12</c:v>
                </c:pt>
                <c:pt idx="51">
                  <c:v>10.4</c:v>
                </c:pt>
                <c:pt idx="52">
                  <c:v>9.1</c:v>
                </c:pt>
                <c:pt idx="53">
                  <c:v>8</c:v>
                </c:pt>
                <c:pt idx="54">
                  <c:v>7.1</c:v>
                </c:pt>
                <c:pt idx="55">
                  <c:v>6.2</c:v>
                </c:pt>
                <c:pt idx="56">
                  <c:v>5.5</c:v>
                </c:pt>
                <c:pt idx="57">
                  <c:v>4.9000000000000004</c:v>
                </c:pt>
                <c:pt idx="58">
                  <c:v>4.4000000000000004</c:v>
                </c:pt>
                <c:pt idx="59">
                  <c:v>4</c:v>
                </c:pt>
                <c:pt idx="60">
                  <c:v>3.6</c:v>
                </c:pt>
                <c:pt idx="61">
                  <c:v>3.3</c:v>
                </c:pt>
                <c:pt idx="62">
                  <c:v>3</c:v>
                </c:pt>
                <c:pt idx="63">
                  <c:v>2.7</c:v>
                </c:pt>
                <c:pt idx="64">
                  <c:v>2.5</c:v>
                </c:pt>
                <c:pt idx="65">
                  <c:v>2.2999999999999998</c:v>
                </c:pt>
                <c:pt idx="66">
                  <c:v>2.1</c:v>
                </c:pt>
                <c:pt idx="67">
                  <c:v>2</c:v>
                </c:pt>
                <c:pt idx="68">
                  <c:v>1.9</c:v>
                </c:pt>
                <c:pt idx="69">
                  <c:v>1.8</c:v>
                </c:pt>
                <c:pt idx="70">
                  <c:v>1.7</c:v>
                </c:pt>
              </c:numCache>
            </c:numRef>
          </c:yVal>
          <c:smooth val="1"/>
        </c:ser>
        <c:ser>
          <c:idx val="3"/>
          <c:order val="3"/>
          <c:tx>
            <c:v>40G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Summary!$F$4:$F$74</c:f>
              <c:numCache>
                <c:formatCode>0.0</c:formatCode>
                <c:ptCount val="71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2</c:v>
                </c:pt>
                <c:pt idx="5">
                  <c:v>2.1</c:v>
                </c:pt>
                <c:pt idx="6">
                  <c:v>2.2999999999999998</c:v>
                </c:pt>
                <c:pt idx="7">
                  <c:v>2.5</c:v>
                </c:pt>
                <c:pt idx="8">
                  <c:v>2.7</c:v>
                </c:pt>
                <c:pt idx="9">
                  <c:v>3</c:v>
                </c:pt>
                <c:pt idx="10">
                  <c:v>3.2</c:v>
                </c:pt>
                <c:pt idx="11">
                  <c:v>3.6</c:v>
                </c:pt>
                <c:pt idx="12">
                  <c:v>4</c:v>
                </c:pt>
                <c:pt idx="13">
                  <c:v>4.4000000000000004</c:v>
                </c:pt>
                <c:pt idx="14">
                  <c:v>4.9000000000000004</c:v>
                </c:pt>
                <c:pt idx="15">
                  <c:v>5.5</c:v>
                </c:pt>
                <c:pt idx="16">
                  <c:v>6.1</c:v>
                </c:pt>
                <c:pt idx="17">
                  <c:v>6.8</c:v>
                </c:pt>
                <c:pt idx="18">
                  <c:v>7.7</c:v>
                </c:pt>
                <c:pt idx="19">
                  <c:v>8.5</c:v>
                </c:pt>
                <c:pt idx="20">
                  <c:v>9.5</c:v>
                </c:pt>
                <c:pt idx="21">
                  <c:v>10.199999999999999</c:v>
                </c:pt>
                <c:pt idx="22">
                  <c:v>10.5</c:v>
                </c:pt>
                <c:pt idx="23">
                  <c:v>9.9</c:v>
                </c:pt>
                <c:pt idx="24">
                  <c:v>7.8</c:v>
                </c:pt>
                <c:pt idx="25">
                  <c:v>4.5999999999999996</c:v>
                </c:pt>
                <c:pt idx="26">
                  <c:v>1.9</c:v>
                </c:pt>
                <c:pt idx="27">
                  <c:v>0.7</c:v>
                </c:pt>
                <c:pt idx="28">
                  <c:v>0.3</c:v>
                </c:pt>
                <c:pt idx="29">
                  <c:v>0.2</c:v>
                </c:pt>
                <c:pt idx="30">
                  <c:v>0.2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0.3</c:v>
                </c:pt>
                <c:pt idx="43">
                  <c:v>0.7</c:v>
                </c:pt>
                <c:pt idx="44">
                  <c:v>1.9</c:v>
                </c:pt>
                <c:pt idx="45">
                  <c:v>4.5</c:v>
                </c:pt>
                <c:pt idx="46">
                  <c:v>7.7</c:v>
                </c:pt>
                <c:pt idx="47">
                  <c:v>9.9</c:v>
                </c:pt>
                <c:pt idx="48">
                  <c:v>10.6</c:v>
                </c:pt>
                <c:pt idx="49">
                  <c:v>10.4</c:v>
                </c:pt>
                <c:pt idx="50">
                  <c:v>9.6999999999999993</c:v>
                </c:pt>
                <c:pt idx="51">
                  <c:v>8.8000000000000007</c:v>
                </c:pt>
                <c:pt idx="52">
                  <c:v>7.9</c:v>
                </c:pt>
                <c:pt idx="53">
                  <c:v>7.2</c:v>
                </c:pt>
                <c:pt idx="54">
                  <c:v>6.4</c:v>
                </c:pt>
                <c:pt idx="55">
                  <c:v>5.7</c:v>
                </c:pt>
                <c:pt idx="56">
                  <c:v>5.0999999999999996</c:v>
                </c:pt>
                <c:pt idx="57">
                  <c:v>4.5999999999999996</c:v>
                </c:pt>
                <c:pt idx="58">
                  <c:v>4.2</c:v>
                </c:pt>
                <c:pt idx="59">
                  <c:v>3.7</c:v>
                </c:pt>
                <c:pt idx="60">
                  <c:v>3.4</c:v>
                </c:pt>
                <c:pt idx="61">
                  <c:v>3.1</c:v>
                </c:pt>
                <c:pt idx="62">
                  <c:v>2.8</c:v>
                </c:pt>
                <c:pt idx="63">
                  <c:v>2.6</c:v>
                </c:pt>
                <c:pt idx="64">
                  <c:v>2.4</c:v>
                </c:pt>
                <c:pt idx="65">
                  <c:v>2.2000000000000002</c:v>
                </c:pt>
                <c:pt idx="66">
                  <c:v>2.1</c:v>
                </c:pt>
                <c:pt idx="67">
                  <c:v>1.9</c:v>
                </c:pt>
                <c:pt idx="68">
                  <c:v>1.8</c:v>
                </c:pt>
                <c:pt idx="69">
                  <c:v>1.7</c:v>
                </c:pt>
                <c:pt idx="70">
                  <c:v>1.6</c:v>
                </c:pt>
              </c:numCache>
            </c:numRef>
          </c:yVal>
          <c:smooth val="1"/>
        </c:ser>
        <c:ser>
          <c:idx val="4"/>
          <c:order val="4"/>
          <c:tx>
            <c:v>30G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Summary!$G$4:$G$74</c:f>
              <c:numCache>
                <c:formatCode>0.0</c:formatCode>
                <c:ptCount val="71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1.9</c:v>
                </c:pt>
                <c:pt idx="7">
                  <c:v>2</c:v>
                </c:pt>
                <c:pt idx="8">
                  <c:v>2.2000000000000002</c:v>
                </c:pt>
                <c:pt idx="9">
                  <c:v>2.4</c:v>
                </c:pt>
                <c:pt idx="10">
                  <c:v>2.7</c:v>
                </c:pt>
                <c:pt idx="11">
                  <c:v>2.9</c:v>
                </c:pt>
                <c:pt idx="12">
                  <c:v>3.2</c:v>
                </c:pt>
                <c:pt idx="13">
                  <c:v>3.6</c:v>
                </c:pt>
                <c:pt idx="14">
                  <c:v>4.0999999999999996</c:v>
                </c:pt>
                <c:pt idx="15">
                  <c:v>4.5999999999999996</c:v>
                </c:pt>
                <c:pt idx="16">
                  <c:v>5.0999999999999996</c:v>
                </c:pt>
                <c:pt idx="17">
                  <c:v>5.8</c:v>
                </c:pt>
                <c:pt idx="18">
                  <c:v>6.6</c:v>
                </c:pt>
                <c:pt idx="19">
                  <c:v>7.7</c:v>
                </c:pt>
                <c:pt idx="20">
                  <c:v>8.8000000000000007</c:v>
                </c:pt>
                <c:pt idx="21">
                  <c:v>10.199999999999999</c:v>
                </c:pt>
                <c:pt idx="22">
                  <c:v>11.9</c:v>
                </c:pt>
                <c:pt idx="23">
                  <c:v>13.9</c:v>
                </c:pt>
                <c:pt idx="24">
                  <c:v>16.100000000000001</c:v>
                </c:pt>
                <c:pt idx="25">
                  <c:v>18.600000000000001</c:v>
                </c:pt>
                <c:pt idx="26">
                  <c:v>21.1</c:v>
                </c:pt>
                <c:pt idx="27">
                  <c:v>23.4</c:v>
                </c:pt>
                <c:pt idx="28">
                  <c:v>25.5</c:v>
                </c:pt>
                <c:pt idx="29">
                  <c:v>27.2</c:v>
                </c:pt>
                <c:pt idx="30">
                  <c:v>28.3</c:v>
                </c:pt>
                <c:pt idx="31">
                  <c:v>29.1</c:v>
                </c:pt>
                <c:pt idx="32">
                  <c:v>29.5</c:v>
                </c:pt>
                <c:pt idx="33">
                  <c:v>29.9</c:v>
                </c:pt>
                <c:pt idx="34">
                  <c:v>30</c:v>
                </c:pt>
                <c:pt idx="35">
                  <c:v>30.1</c:v>
                </c:pt>
                <c:pt idx="36">
                  <c:v>30.1</c:v>
                </c:pt>
                <c:pt idx="37">
                  <c:v>29.9</c:v>
                </c:pt>
                <c:pt idx="38">
                  <c:v>29.6</c:v>
                </c:pt>
                <c:pt idx="39">
                  <c:v>29.1</c:v>
                </c:pt>
                <c:pt idx="40">
                  <c:v>28.3</c:v>
                </c:pt>
                <c:pt idx="41">
                  <c:v>27.1</c:v>
                </c:pt>
                <c:pt idx="42">
                  <c:v>25.4</c:v>
                </c:pt>
                <c:pt idx="43">
                  <c:v>23.4</c:v>
                </c:pt>
                <c:pt idx="44">
                  <c:v>21.1</c:v>
                </c:pt>
                <c:pt idx="45">
                  <c:v>18.600000000000001</c:v>
                </c:pt>
                <c:pt idx="46">
                  <c:v>16.2</c:v>
                </c:pt>
                <c:pt idx="47">
                  <c:v>14</c:v>
                </c:pt>
                <c:pt idx="48">
                  <c:v>12.1</c:v>
                </c:pt>
                <c:pt idx="49">
                  <c:v>10.4</c:v>
                </c:pt>
                <c:pt idx="50">
                  <c:v>9.1</c:v>
                </c:pt>
                <c:pt idx="51">
                  <c:v>7.9</c:v>
                </c:pt>
                <c:pt idx="52">
                  <c:v>6.9</c:v>
                </c:pt>
                <c:pt idx="53">
                  <c:v>6.1</c:v>
                </c:pt>
                <c:pt idx="54">
                  <c:v>5.4</c:v>
                </c:pt>
                <c:pt idx="55">
                  <c:v>4.7</c:v>
                </c:pt>
                <c:pt idx="56">
                  <c:v>4.2</c:v>
                </c:pt>
                <c:pt idx="57">
                  <c:v>3.8</c:v>
                </c:pt>
                <c:pt idx="58">
                  <c:v>3.4</c:v>
                </c:pt>
                <c:pt idx="59">
                  <c:v>3.1</c:v>
                </c:pt>
                <c:pt idx="60">
                  <c:v>2.8</c:v>
                </c:pt>
                <c:pt idx="61">
                  <c:v>2.5</c:v>
                </c:pt>
                <c:pt idx="62">
                  <c:v>2.2999999999999998</c:v>
                </c:pt>
                <c:pt idx="63">
                  <c:v>2.2000000000000002</c:v>
                </c:pt>
                <c:pt idx="64">
                  <c:v>2</c:v>
                </c:pt>
                <c:pt idx="65">
                  <c:v>1.9</c:v>
                </c:pt>
                <c:pt idx="66">
                  <c:v>1.7</c:v>
                </c:pt>
                <c:pt idx="67">
                  <c:v>1.7</c:v>
                </c:pt>
                <c:pt idx="68">
                  <c:v>1.6</c:v>
                </c:pt>
                <c:pt idx="69">
                  <c:v>1.4</c:v>
                </c:pt>
                <c:pt idx="70">
                  <c:v>1.4</c:v>
                </c:pt>
              </c:numCache>
            </c:numRef>
          </c:yVal>
          <c:smooth val="1"/>
        </c:ser>
        <c:ser>
          <c:idx val="5"/>
          <c:order val="5"/>
          <c:tx>
            <c:v>30G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Summary!$H$4:$H$74</c:f>
              <c:numCache>
                <c:formatCode>0.0</c:formatCode>
                <c:ptCount val="71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1.4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2.1</c:v>
                </c:pt>
                <c:pt idx="9">
                  <c:v>2.2999999999999998</c:v>
                </c:pt>
                <c:pt idx="10">
                  <c:v>2.5</c:v>
                </c:pt>
                <c:pt idx="11">
                  <c:v>2.7</c:v>
                </c:pt>
                <c:pt idx="12">
                  <c:v>3</c:v>
                </c:pt>
                <c:pt idx="13">
                  <c:v>3.4</c:v>
                </c:pt>
                <c:pt idx="14">
                  <c:v>3.7</c:v>
                </c:pt>
                <c:pt idx="15">
                  <c:v>4.2</c:v>
                </c:pt>
                <c:pt idx="16">
                  <c:v>4.5999999999999996</c:v>
                </c:pt>
                <c:pt idx="17">
                  <c:v>5.2</c:v>
                </c:pt>
                <c:pt idx="18">
                  <c:v>5.8</c:v>
                </c:pt>
                <c:pt idx="19">
                  <c:v>6.5</c:v>
                </c:pt>
                <c:pt idx="20">
                  <c:v>7.2</c:v>
                </c:pt>
                <c:pt idx="21">
                  <c:v>7.7</c:v>
                </c:pt>
                <c:pt idx="22">
                  <c:v>7.9</c:v>
                </c:pt>
                <c:pt idx="23">
                  <c:v>7.4</c:v>
                </c:pt>
                <c:pt idx="24">
                  <c:v>5.8</c:v>
                </c:pt>
                <c:pt idx="25">
                  <c:v>3.4</c:v>
                </c:pt>
                <c:pt idx="26">
                  <c:v>1.5</c:v>
                </c:pt>
                <c:pt idx="27">
                  <c:v>0.5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0.2</c:v>
                </c:pt>
                <c:pt idx="43">
                  <c:v>0.5</c:v>
                </c:pt>
                <c:pt idx="44">
                  <c:v>1.5</c:v>
                </c:pt>
                <c:pt idx="45">
                  <c:v>3.4</c:v>
                </c:pt>
                <c:pt idx="46">
                  <c:v>5.8</c:v>
                </c:pt>
                <c:pt idx="47">
                  <c:v>7.4</c:v>
                </c:pt>
                <c:pt idx="48">
                  <c:v>8</c:v>
                </c:pt>
                <c:pt idx="49">
                  <c:v>7.9</c:v>
                </c:pt>
                <c:pt idx="50">
                  <c:v>7.4</c:v>
                </c:pt>
                <c:pt idx="51">
                  <c:v>6.7</c:v>
                </c:pt>
                <c:pt idx="52">
                  <c:v>6.1</c:v>
                </c:pt>
                <c:pt idx="53">
                  <c:v>5.4</c:v>
                </c:pt>
                <c:pt idx="54">
                  <c:v>4.9000000000000004</c:v>
                </c:pt>
                <c:pt idx="55">
                  <c:v>4.4000000000000004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2.9</c:v>
                </c:pt>
                <c:pt idx="60">
                  <c:v>2.6</c:v>
                </c:pt>
                <c:pt idx="61">
                  <c:v>2.4</c:v>
                </c:pt>
                <c:pt idx="62">
                  <c:v>2.2000000000000002</c:v>
                </c:pt>
                <c:pt idx="63">
                  <c:v>2.1</c:v>
                </c:pt>
                <c:pt idx="64">
                  <c:v>1.9</c:v>
                </c:pt>
                <c:pt idx="65">
                  <c:v>1.8</c:v>
                </c:pt>
                <c:pt idx="66">
                  <c:v>1.7</c:v>
                </c:pt>
                <c:pt idx="67">
                  <c:v>1.6</c:v>
                </c:pt>
                <c:pt idx="68">
                  <c:v>1.5</c:v>
                </c:pt>
                <c:pt idx="69">
                  <c:v>1.4</c:v>
                </c:pt>
                <c:pt idx="70">
                  <c:v>1.3</c:v>
                </c:pt>
              </c:numCache>
            </c:numRef>
          </c:yVal>
          <c:smooth val="1"/>
        </c:ser>
        <c:ser>
          <c:idx val="6"/>
          <c:order val="6"/>
          <c:tx>
            <c:v>20G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Summary!$I$4:$I$74</c:f>
              <c:numCache>
                <c:formatCode>0.0</c:formatCode>
                <c:ptCount val="71"/>
                <c:pt idx="0">
                  <c:v>0.9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1.9</c:v>
                </c:pt>
                <c:pt idx="11">
                  <c:v>2</c:v>
                </c:pt>
                <c:pt idx="12">
                  <c:v>2.2000000000000002</c:v>
                </c:pt>
                <c:pt idx="13">
                  <c:v>2.5</c:v>
                </c:pt>
                <c:pt idx="14">
                  <c:v>2.7</c:v>
                </c:pt>
                <c:pt idx="15">
                  <c:v>3.1</c:v>
                </c:pt>
                <c:pt idx="16">
                  <c:v>3.5</c:v>
                </c:pt>
                <c:pt idx="17">
                  <c:v>3.9</c:v>
                </c:pt>
                <c:pt idx="18">
                  <c:v>4.5</c:v>
                </c:pt>
                <c:pt idx="19">
                  <c:v>5.0999999999999996</c:v>
                </c:pt>
                <c:pt idx="20">
                  <c:v>5.9</c:v>
                </c:pt>
                <c:pt idx="21">
                  <c:v>6.8</c:v>
                </c:pt>
                <c:pt idx="22">
                  <c:v>8</c:v>
                </c:pt>
                <c:pt idx="23">
                  <c:v>9.3000000000000007</c:v>
                </c:pt>
                <c:pt idx="24">
                  <c:v>10.7</c:v>
                </c:pt>
                <c:pt idx="25">
                  <c:v>12.4</c:v>
                </c:pt>
                <c:pt idx="26">
                  <c:v>14</c:v>
                </c:pt>
                <c:pt idx="27">
                  <c:v>15.6</c:v>
                </c:pt>
                <c:pt idx="28">
                  <c:v>17</c:v>
                </c:pt>
                <c:pt idx="29">
                  <c:v>18</c:v>
                </c:pt>
                <c:pt idx="30">
                  <c:v>18.8</c:v>
                </c:pt>
                <c:pt idx="31">
                  <c:v>19.3</c:v>
                </c:pt>
                <c:pt idx="32">
                  <c:v>19.7</c:v>
                </c:pt>
                <c:pt idx="33">
                  <c:v>19.899999999999999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19.899999999999999</c:v>
                </c:pt>
                <c:pt idx="38">
                  <c:v>19.7</c:v>
                </c:pt>
                <c:pt idx="39">
                  <c:v>19.399999999999999</c:v>
                </c:pt>
                <c:pt idx="40">
                  <c:v>18.8</c:v>
                </c:pt>
                <c:pt idx="41">
                  <c:v>18</c:v>
                </c:pt>
                <c:pt idx="42">
                  <c:v>16.899999999999999</c:v>
                </c:pt>
                <c:pt idx="43">
                  <c:v>15.6</c:v>
                </c:pt>
                <c:pt idx="44">
                  <c:v>14</c:v>
                </c:pt>
                <c:pt idx="45">
                  <c:v>12.4</c:v>
                </c:pt>
                <c:pt idx="46">
                  <c:v>10.8</c:v>
                </c:pt>
                <c:pt idx="47">
                  <c:v>9.4</c:v>
                </c:pt>
                <c:pt idx="48">
                  <c:v>8.1</c:v>
                </c:pt>
                <c:pt idx="49">
                  <c:v>7.1</c:v>
                </c:pt>
                <c:pt idx="50">
                  <c:v>6.1</c:v>
                </c:pt>
                <c:pt idx="51">
                  <c:v>5.4</c:v>
                </c:pt>
                <c:pt idx="52">
                  <c:v>4.7</c:v>
                </c:pt>
                <c:pt idx="53">
                  <c:v>4.0999999999999996</c:v>
                </c:pt>
                <c:pt idx="54">
                  <c:v>3.7</c:v>
                </c:pt>
                <c:pt idx="55">
                  <c:v>3.3</c:v>
                </c:pt>
                <c:pt idx="56">
                  <c:v>2.9</c:v>
                </c:pt>
                <c:pt idx="57">
                  <c:v>2.7</c:v>
                </c:pt>
                <c:pt idx="58">
                  <c:v>2.4</c:v>
                </c:pt>
                <c:pt idx="59">
                  <c:v>2.2000000000000002</c:v>
                </c:pt>
                <c:pt idx="60">
                  <c:v>2</c:v>
                </c:pt>
                <c:pt idx="61">
                  <c:v>1.9</c:v>
                </c:pt>
                <c:pt idx="62">
                  <c:v>1.7</c:v>
                </c:pt>
                <c:pt idx="63">
                  <c:v>1.6</c:v>
                </c:pt>
                <c:pt idx="64">
                  <c:v>1.5</c:v>
                </c:pt>
                <c:pt idx="65">
                  <c:v>1.4</c:v>
                </c:pt>
                <c:pt idx="66">
                  <c:v>1.3</c:v>
                </c:pt>
                <c:pt idx="67">
                  <c:v>1.3</c:v>
                </c:pt>
                <c:pt idx="68">
                  <c:v>1.2</c:v>
                </c:pt>
                <c:pt idx="69">
                  <c:v>1.1000000000000001</c:v>
                </c:pt>
                <c:pt idx="70">
                  <c:v>1.1000000000000001</c:v>
                </c:pt>
              </c:numCache>
            </c:numRef>
          </c:yVal>
          <c:smooth val="1"/>
        </c:ser>
        <c:ser>
          <c:idx val="7"/>
          <c:order val="7"/>
          <c:tx>
            <c:v>20G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Summary!$J$4:$J$74</c:f>
              <c:numCache>
                <c:formatCode>0.0</c:formatCode>
                <c:ptCount val="7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2.1</c:v>
                </c:pt>
                <c:pt idx="13">
                  <c:v>2.2999999999999998</c:v>
                </c:pt>
                <c:pt idx="14">
                  <c:v>2.5</c:v>
                </c:pt>
                <c:pt idx="15">
                  <c:v>2.8</c:v>
                </c:pt>
                <c:pt idx="16">
                  <c:v>3.1</c:v>
                </c:pt>
                <c:pt idx="17">
                  <c:v>3.5</c:v>
                </c:pt>
                <c:pt idx="18">
                  <c:v>3.9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5.2</c:v>
                </c:pt>
                <c:pt idx="22">
                  <c:v>5.3</c:v>
                </c:pt>
                <c:pt idx="23">
                  <c:v>4.9000000000000004</c:v>
                </c:pt>
                <c:pt idx="24">
                  <c:v>3.9</c:v>
                </c:pt>
                <c:pt idx="25">
                  <c:v>2.2999999999999998</c:v>
                </c:pt>
                <c:pt idx="26">
                  <c:v>1</c:v>
                </c:pt>
                <c:pt idx="27">
                  <c:v>0.4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0.2</c:v>
                </c:pt>
                <c:pt idx="43">
                  <c:v>0.4</c:v>
                </c:pt>
                <c:pt idx="44">
                  <c:v>1</c:v>
                </c:pt>
                <c:pt idx="45">
                  <c:v>2.2999999999999998</c:v>
                </c:pt>
                <c:pt idx="46">
                  <c:v>3.9</c:v>
                </c:pt>
                <c:pt idx="47">
                  <c:v>5</c:v>
                </c:pt>
                <c:pt idx="48">
                  <c:v>5.4</c:v>
                </c:pt>
                <c:pt idx="49">
                  <c:v>5.3</c:v>
                </c:pt>
                <c:pt idx="50">
                  <c:v>5</c:v>
                </c:pt>
                <c:pt idx="51">
                  <c:v>4.5999999999999996</c:v>
                </c:pt>
                <c:pt idx="52">
                  <c:v>4.0999999999999996</c:v>
                </c:pt>
                <c:pt idx="53">
                  <c:v>3.7</c:v>
                </c:pt>
                <c:pt idx="54">
                  <c:v>3.4</c:v>
                </c:pt>
                <c:pt idx="55">
                  <c:v>3</c:v>
                </c:pt>
                <c:pt idx="56">
                  <c:v>2.7</c:v>
                </c:pt>
                <c:pt idx="57">
                  <c:v>2.5</c:v>
                </c:pt>
                <c:pt idx="58">
                  <c:v>2.2999999999999998</c:v>
                </c:pt>
                <c:pt idx="59">
                  <c:v>2.1</c:v>
                </c:pt>
                <c:pt idx="60">
                  <c:v>1.9</c:v>
                </c:pt>
                <c:pt idx="61">
                  <c:v>1.8</c:v>
                </c:pt>
                <c:pt idx="62">
                  <c:v>1.6</c:v>
                </c:pt>
                <c:pt idx="63">
                  <c:v>1.5</c:v>
                </c:pt>
                <c:pt idx="64">
                  <c:v>1.4</c:v>
                </c:pt>
                <c:pt idx="65">
                  <c:v>1.4</c:v>
                </c:pt>
                <c:pt idx="66">
                  <c:v>1.3</c:v>
                </c:pt>
                <c:pt idx="67">
                  <c:v>1.2</c:v>
                </c:pt>
                <c:pt idx="68">
                  <c:v>1.2</c:v>
                </c:pt>
                <c:pt idx="69">
                  <c:v>1.1000000000000001</c:v>
                </c:pt>
                <c:pt idx="70">
                  <c:v>1.1000000000000001</c:v>
                </c:pt>
              </c:numCache>
            </c:numRef>
          </c:yVal>
          <c:smooth val="1"/>
        </c:ser>
        <c:ser>
          <c:idx val="8"/>
          <c:order val="8"/>
          <c:tx>
            <c:v>10G no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Summary!$K$4:$K$74</c:f>
              <c:numCache>
                <c:formatCode>0.0</c:formatCode>
                <c:ptCount val="71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0.8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1.2</c:v>
                </c:pt>
                <c:pt idx="13">
                  <c:v>1.4</c:v>
                </c:pt>
                <c:pt idx="14">
                  <c:v>1.5</c:v>
                </c:pt>
                <c:pt idx="15">
                  <c:v>1.7</c:v>
                </c:pt>
                <c:pt idx="16">
                  <c:v>1.8</c:v>
                </c:pt>
                <c:pt idx="17">
                  <c:v>2.1</c:v>
                </c:pt>
                <c:pt idx="18">
                  <c:v>2.2999999999999998</c:v>
                </c:pt>
                <c:pt idx="19">
                  <c:v>2.6</c:v>
                </c:pt>
                <c:pt idx="20">
                  <c:v>3.1</c:v>
                </c:pt>
                <c:pt idx="21">
                  <c:v>3.5</c:v>
                </c:pt>
                <c:pt idx="22">
                  <c:v>4.0999999999999996</c:v>
                </c:pt>
                <c:pt idx="23">
                  <c:v>4.7</c:v>
                </c:pt>
                <c:pt idx="24">
                  <c:v>5.4</c:v>
                </c:pt>
                <c:pt idx="25">
                  <c:v>6.2</c:v>
                </c:pt>
                <c:pt idx="26">
                  <c:v>7.1</c:v>
                </c:pt>
                <c:pt idx="27">
                  <c:v>7.9</c:v>
                </c:pt>
                <c:pt idx="28">
                  <c:v>8.5</c:v>
                </c:pt>
                <c:pt idx="29">
                  <c:v>9.1</c:v>
                </c:pt>
                <c:pt idx="30">
                  <c:v>9.5</c:v>
                </c:pt>
                <c:pt idx="31">
                  <c:v>9.8000000000000007</c:v>
                </c:pt>
                <c:pt idx="32">
                  <c:v>9.9</c:v>
                </c:pt>
                <c:pt idx="33">
                  <c:v>10</c:v>
                </c:pt>
                <c:pt idx="34">
                  <c:v>10</c:v>
                </c:pt>
                <c:pt idx="35">
                  <c:v>10.1</c:v>
                </c:pt>
                <c:pt idx="36">
                  <c:v>10.1</c:v>
                </c:pt>
                <c:pt idx="37">
                  <c:v>10</c:v>
                </c:pt>
                <c:pt idx="38">
                  <c:v>9.9</c:v>
                </c:pt>
                <c:pt idx="39">
                  <c:v>9.8000000000000007</c:v>
                </c:pt>
                <c:pt idx="40">
                  <c:v>9.5</c:v>
                </c:pt>
                <c:pt idx="41">
                  <c:v>9.1</c:v>
                </c:pt>
                <c:pt idx="42">
                  <c:v>8.5</c:v>
                </c:pt>
                <c:pt idx="43">
                  <c:v>7.9</c:v>
                </c:pt>
                <c:pt idx="44">
                  <c:v>7.2</c:v>
                </c:pt>
                <c:pt idx="45">
                  <c:v>6.3</c:v>
                </c:pt>
                <c:pt idx="46">
                  <c:v>5.5</c:v>
                </c:pt>
                <c:pt idx="47">
                  <c:v>4.8</c:v>
                </c:pt>
                <c:pt idx="48">
                  <c:v>4.2</c:v>
                </c:pt>
                <c:pt idx="49">
                  <c:v>3.6</c:v>
                </c:pt>
                <c:pt idx="50">
                  <c:v>3.2</c:v>
                </c:pt>
                <c:pt idx="51">
                  <c:v>2.8</c:v>
                </c:pt>
                <c:pt idx="52">
                  <c:v>2.5</c:v>
                </c:pt>
                <c:pt idx="53">
                  <c:v>2.2000000000000002</c:v>
                </c:pt>
                <c:pt idx="54">
                  <c:v>2</c:v>
                </c:pt>
                <c:pt idx="55">
                  <c:v>1.8</c:v>
                </c:pt>
                <c:pt idx="56">
                  <c:v>1.7</c:v>
                </c:pt>
                <c:pt idx="57">
                  <c:v>1.5</c:v>
                </c:pt>
                <c:pt idx="58">
                  <c:v>1.4</c:v>
                </c:pt>
                <c:pt idx="59">
                  <c:v>1.3</c:v>
                </c:pt>
                <c:pt idx="60">
                  <c:v>1.2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</c:v>
                </c:pt>
                <c:pt idx="64">
                  <c:v>0.9</c:v>
                </c:pt>
                <c:pt idx="65">
                  <c:v>0.9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0.7</c:v>
                </c:pt>
                <c:pt idx="70">
                  <c:v>0.7</c:v>
                </c:pt>
              </c:numCache>
            </c:numRef>
          </c:yVal>
          <c:smooth val="1"/>
        </c:ser>
        <c:ser>
          <c:idx val="9"/>
          <c:order val="9"/>
          <c:tx>
            <c:v>10G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Summary!$L$4:$L$74</c:f>
              <c:numCache>
                <c:formatCode>0.0</c:formatCode>
                <c:ptCount val="7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1.7</c:v>
                </c:pt>
                <c:pt idx="17">
                  <c:v>1.9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2.7</c:v>
                </c:pt>
                <c:pt idx="23">
                  <c:v>2.5</c:v>
                </c:pt>
                <c:pt idx="24">
                  <c:v>1.9</c:v>
                </c:pt>
                <c:pt idx="25">
                  <c:v>1.2</c:v>
                </c:pt>
                <c:pt idx="26">
                  <c:v>0.5</c:v>
                </c:pt>
                <c:pt idx="27">
                  <c:v>0.2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0.2</c:v>
                </c:pt>
                <c:pt idx="44">
                  <c:v>0.5</c:v>
                </c:pt>
                <c:pt idx="45">
                  <c:v>1.2</c:v>
                </c:pt>
                <c:pt idx="46">
                  <c:v>2</c:v>
                </c:pt>
                <c:pt idx="47">
                  <c:v>2.6</c:v>
                </c:pt>
                <c:pt idx="48">
                  <c:v>2.8</c:v>
                </c:pt>
                <c:pt idx="49">
                  <c:v>2.7</c:v>
                </c:pt>
                <c:pt idx="50">
                  <c:v>2.6</c:v>
                </c:pt>
                <c:pt idx="51">
                  <c:v>2.4</c:v>
                </c:pt>
                <c:pt idx="52">
                  <c:v>2.2000000000000002</c:v>
                </c:pt>
                <c:pt idx="53">
                  <c:v>2</c:v>
                </c:pt>
                <c:pt idx="54">
                  <c:v>1.9</c:v>
                </c:pt>
                <c:pt idx="55">
                  <c:v>1.7</c:v>
                </c:pt>
                <c:pt idx="56">
                  <c:v>1.6</c:v>
                </c:pt>
                <c:pt idx="57">
                  <c:v>1.4</c:v>
                </c:pt>
                <c:pt idx="58">
                  <c:v>1.3</c:v>
                </c:pt>
                <c:pt idx="59">
                  <c:v>1.2</c:v>
                </c:pt>
                <c:pt idx="60">
                  <c:v>1.2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</c:v>
                </c:pt>
                <c:pt idx="64">
                  <c:v>0.9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0.7</c:v>
                </c:pt>
                <c:pt idx="70">
                  <c:v>0.7</c:v>
                </c:pt>
              </c:numCache>
            </c:numRef>
          </c:yVal>
          <c:smooth val="1"/>
        </c:ser>
        <c:ser>
          <c:idx val="11"/>
          <c:order val="10"/>
          <c:tx>
            <c:v>ambient field with shield</c:v>
          </c:tx>
          <c:xVal>
            <c:numRef>
              <c:f>Summary!$B$4:$B$74</c:f>
              <c:numCache>
                <c:formatCode>0.0</c:formatCode>
                <c:ptCount val="71"/>
                <c:pt idx="0">
                  <c:v>0</c:v>
                </c:pt>
                <c:pt idx="1">
                  <c:v>0.996</c:v>
                </c:pt>
                <c:pt idx="2">
                  <c:v>1.996</c:v>
                </c:pt>
                <c:pt idx="3">
                  <c:v>2.9969999999999999</c:v>
                </c:pt>
                <c:pt idx="4">
                  <c:v>3.996</c:v>
                </c:pt>
                <c:pt idx="5">
                  <c:v>4.9930000000000003</c:v>
                </c:pt>
                <c:pt idx="6">
                  <c:v>5.9980000000000002</c:v>
                </c:pt>
                <c:pt idx="7">
                  <c:v>6.9969999999999999</c:v>
                </c:pt>
                <c:pt idx="8">
                  <c:v>7.9960000000000004</c:v>
                </c:pt>
                <c:pt idx="9">
                  <c:v>8.9949999999999992</c:v>
                </c:pt>
                <c:pt idx="10">
                  <c:v>9.9949999999999992</c:v>
                </c:pt>
                <c:pt idx="11">
                  <c:v>10.999000000000001</c:v>
                </c:pt>
                <c:pt idx="12">
                  <c:v>11.994999999999999</c:v>
                </c:pt>
                <c:pt idx="13">
                  <c:v>12.994</c:v>
                </c:pt>
                <c:pt idx="14">
                  <c:v>13.996</c:v>
                </c:pt>
                <c:pt idx="15">
                  <c:v>14.994999999999999</c:v>
                </c:pt>
                <c:pt idx="16">
                  <c:v>15.994</c:v>
                </c:pt>
                <c:pt idx="17">
                  <c:v>16.992999999999999</c:v>
                </c:pt>
                <c:pt idx="18">
                  <c:v>17.995000000000001</c:v>
                </c:pt>
                <c:pt idx="19">
                  <c:v>18.997</c:v>
                </c:pt>
                <c:pt idx="20">
                  <c:v>19.992999999999999</c:v>
                </c:pt>
                <c:pt idx="21">
                  <c:v>20.994</c:v>
                </c:pt>
                <c:pt idx="22">
                  <c:v>21.995999999999999</c:v>
                </c:pt>
                <c:pt idx="23">
                  <c:v>22.995000000000001</c:v>
                </c:pt>
                <c:pt idx="24">
                  <c:v>23.995000000000001</c:v>
                </c:pt>
                <c:pt idx="25">
                  <c:v>24.994</c:v>
                </c:pt>
                <c:pt idx="26">
                  <c:v>25.995999999999999</c:v>
                </c:pt>
                <c:pt idx="27">
                  <c:v>26.997</c:v>
                </c:pt>
                <c:pt idx="28">
                  <c:v>27.992999999999999</c:v>
                </c:pt>
                <c:pt idx="29">
                  <c:v>28.994</c:v>
                </c:pt>
                <c:pt idx="30">
                  <c:v>29.995999999999999</c:v>
                </c:pt>
                <c:pt idx="31">
                  <c:v>30.997</c:v>
                </c:pt>
                <c:pt idx="32">
                  <c:v>31.995000000000001</c:v>
                </c:pt>
                <c:pt idx="33">
                  <c:v>32.993000000000002</c:v>
                </c:pt>
                <c:pt idx="34">
                  <c:v>33.996000000000002</c:v>
                </c:pt>
                <c:pt idx="35">
                  <c:v>34.997</c:v>
                </c:pt>
                <c:pt idx="36">
                  <c:v>35.994</c:v>
                </c:pt>
                <c:pt idx="37">
                  <c:v>36.994999999999997</c:v>
                </c:pt>
                <c:pt idx="38">
                  <c:v>37.994999999999997</c:v>
                </c:pt>
                <c:pt idx="39">
                  <c:v>38.996000000000002</c:v>
                </c:pt>
                <c:pt idx="40">
                  <c:v>39.993000000000002</c:v>
                </c:pt>
                <c:pt idx="41">
                  <c:v>40.994</c:v>
                </c:pt>
                <c:pt idx="42">
                  <c:v>41.996000000000002</c:v>
                </c:pt>
                <c:pt idx="43">
                  <c:v>42.996000000000002</c:v>
                </c:pt>
                <c:pt idx="44">
                  <c:v>43.993000000000002</c:v>
                </c:pt>
                <c:pt idx="45">
                  <c:v>44.993000000000002</c:v>
                </c:pt>
                <c:pt idx="46">
                  <c:v>45.994999999999997</c:v>
                </c:pt>
                <c:pt idx="47">
                  <c:v>46.996000000000002</c:v>
                </c:pt>
                <c:pt idx="48">
                  <c:v>47.991999999999997</c:v>
                </c:pt>
                <c:pt idx="49">
                  <c:v>48.993000000000002</c:v>
                </c:pt>
                <c:pt idx="50">
                  <c:v>49.994999999999997</c:v>
                </c:pt>
                <c:pt idx="51">
                  <c:v>50.994999999999997</c:v>
                </c:pt>
                <c:pt idx="52">
                  <c:v>51.993000000000002</c:v>
                </c:pt>
                <c:pt idx="53">
                  <c:v>52.993000000000002</c:v>
                </c:pt>
                <c:pt idx="54">
                  <c:v>53.994999999999997</c:v>
                </c:pt>
                <c:pt idx="55">
                  <c:v>54.994999999999997</c:v>
                </c:pt>
                <c:pt idx="56">
                  <c:v>55.991999999999997</c:v>
                </c:pt>
                <c:pt idx="57">
                  <c:v>56.993000000000002</c:v>
                </c:pt>
                <c:pt idx="58">
                  <c:v>57.994</c:v>
                </c:pt>
                <c:pt idx="59">
                  <c:v>58.994999999999997</c:v>
                </c:pt>
                <c:pt idx="60">
                  <c:v>59.991999999999997</c:v>
                </c:pt>
                <c:pt idx="61">
                  <c:v>60.991999999999997</c:v>
                </c:pt>
                <c:pt idx="62">
                  <c:v>61.994</c:v>
                </c:pt>
                <c:pt idx="63">
                  <c:v>62.993000000000002</c:v>
                </c:pt>
                <c:pt idx="64">
                  <c:v>63.99</c:v>
                </c:pt>
                <c:pt idx="65">
                  <c:v>64.991</c:v>
                </c:pt>
                <c:pt idx="66">
                  <c:v>65.992000000000004</c:v>
                </c:pt>
                <c:pt idx="67">
                  <c:v>66.992999999999995</c:v>
                </c:pt>
                <c:pt idx="68">
                  <c:v>67.989999999999995</c:v>
                </c:pt>
                <c:pt idx="69">
                  <c:v>68.991</c:v>
                </c:pt>
                <c:pt idx="70">
                  <c:v>69.992999999999995</c:v>
                </c:pt>
              </c:numCache>
            </c:numRef>
          </c:xVal>
          <c:yVal>
            <c:numRef>
              <c:f>Summary!$N$4:$N$74</c:f>
              <c:numCache>
                <c:formatCode>0.0</c:formatCode>
                <c:ptCount val="71"/>
                <c:pt idx="0">
                  <c:v>0.4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0.4</c:v>
                </c:pt>
                <c:pt idx="25">
                  <c:v>0.2</c:v>
                </c:pt>
                <c:pt idx="26">
                  <c:v>0.1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</c:v>
                </c:pt>
                <c:pt idx="45">
                  <c:v>0.3</c:v>
                </c:pt>
                <c:pt idx="46">
                  <c:v>0.5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0.5</c:v>
                </c:pt>
                <c:pt idx="68">
                  <c:v>0.4</c:v>
                </c:pt>
                <c:pt idx="69">
                  <c:v>0.4</c:v>
                </c:pt>
                <c:pt idx="70">
                  <c:v>0.4</c:v>
                </c:pt>
              </c:numCache>
            </c:numRef>
          </c:yVal>
          <c:smooth val="1"/>
        </c:ser>
        <c:axId val="63547264"/>
        <c:axId val="63591552"/>
      </c:scatterChart>
      <c:valAx>
        <c:axId val="63547264"/>
        <c:scaling>
          <c:orientation val="minMax"/>
          <c:max val="35"/>
          <c:min val="20"/>
        </c:scaling>
        <c:axPos val="b"/>
        <c:minorGridlines/>
        <c:numFmt formatCode="0.0" sourceLinked="1"/>
        <c:tickLblPos val="nextTo"/>
        <c:crossAx val="63591552"/>
        <c:crosses val="autoZero"/>
        <c:crossBetween val="midCat"/>
        <c:majorUnit val="10"/>
      </c:valAx>
      <c:valAx>
        <c:axId val="63591552"/>
        <c:scaling>
          <c:orientation val="minMax"/>
          <c:max val="32"/>
        </c:scaling>
        <c:axPos val="l"/>
        <c:majorGridlines/>
        <c:numFmt formatCode="0.0" sourceLinked="1"/>
        <c:tickLblPos val="nextTo"/>
        <c:crossAx val="63547264"/>
        <c:crosses val="autoZero"/>
        <c:crossBetween val="midCat"/>
        <c:majorUnit val="10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337296</xdr:colOff>
      <xdr:row>2</xdr:row>
      <xdr:rowOff>85164</xdr:rowOff>
    </xdr:from>
    <xdr:to>
      <xdr:col>36</xdr:col>
      <xdr:colOff>235323</xdr:colOff>
      <xdr:row>37</xdr:row>
      <xdr:rowOff>22411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35</xdr:col>
      <xdr:colOff>503144</xdr:colOff>
      <xdr:row>79</xdr:row>
      <xdr:rowOff>127747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224117</xdr:colOff>
      <xdr:row>47</xdr:row>
      <xdr:rowOff>100853</xdr:rowOff>
    </xdr:from>
    <xdr:to>
      <xdr:col>23</xdr:col>
      <xdr:colOff>190500</xdr:colOff>
      <xdr:row>50</xdr:row>
      <xdr:rowOff>67235</xdr:rowOff>
    </xdr:to>
    <xdr:cxnSp macro="">
      <xdr:nvCxnSpPr>
        <xdr:cNvPr id="5" name="Straight Arrow Connector 4"/>
        <xdr:cNvCxnSpPr/>
      </xdr:nvCxnSpPr>
      <xdr:spPr>
        <a:xfrm>
          <a:off x="12931588" y="9054353"/>
          <a:ext cx="1176618" cy="537882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0.30014</cdr:x>
      <cdr:y>0.02206</cdr:y>
    </cdr:from>
    <cdr:to>
      <cdr:x>0.30117</cdr:x>
      <cdr:y>0.82796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 flipH="1" flipV="1">
          <a:off x="3238500" y="145676"/>
          <a:ext cx="11207" cy="5322796"/>
        </a:xfrm>
        <a:prstGeom xmlns:a="http://schemas.openxmlformats.org/drawingml/2006/main" prst="line">
          <a:avLst/>
        </a:prstGeom>
        <a:ln xmlns:a="http://schemas.openxmlformats.org/drawingml/2006/main" w="412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0.04881</cdr:x>
      <cdr:y>0.04751</cdr:y>
    </cdr:from>
    <cdr:to>
      <cdr:x>0.19317</cdr:x>
      <cdr:y>0.1001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6676" y="313765"/>
          <a:ext cx="1557618" cy="347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Edge of Mu metal</a:t>
          </a:r>
        </a:p>
      </cdr:txBody>
    </cdr:sp>
  </cdr:relSizeAnchor>
  <cdr:relSizeAnchor xmlns:cdr="http://schemas.openxmlformats.org/drawingml/2006/chartDrawing">
    <cdr:from>
      <cdr:x>0.18062</cdr:x>
      <cdr:y>0.06603</cdr:y>
    </cdr:from>
    <cdr:to>
      <cdr:x>0.18486</cdr:x>
      <cdr:y>0.07296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48928" y="436134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4"/>
  <sheetViews>
    <sheetView tabSelected="1" topLeftCell="B28" zoomScale="85" zoomScaleNormal="85" workbookViewId="0">
      <selection activeCell="S46" sqref="S46"/>
    </sheetView>
  </sheetViews>
  <sheetFormatPr defaultRowHeight="15"/>
  <sheetData>
    <row r="2" spans="2:15">
      <c r="C2" s="6" t="s">
        <v>23</v>
      </c>
      <c r="D2" s="6"/>
      <c r="E2" s="6" t="s">
        <v>32</v>
      </c>
      <c r="F2" s="6"/>
      <c r="G2" s="6" t="s">
        <v>33</v>
      </c>
      <c r="H2" s="6"/>
      <c r="I2" s="6" t="s">
        <v>34</v>
      </c>
      <c r="J2" s="6"/>
      <c r="K2" s="6" t="s">
        <v>35</v>
      </c>
      <c r="L2" s="6"/>
      <c r="M2" s="6" t="s">
        <v>46</v>
      </c>
      <c r="N2" s="6"/>
      <c r="O2" s="6"/>
    </row>
    <row r="3" spans="2:15">
      <c r="C3" t="s">
        <v>25</v>
      </c>
      <c r="D3" t="s">
        <v>24</v>
      </c>
      <c r="E3" t="s">
        <v>25</v>
      </c>
      <c r="F3" t="s">
        <v>24</v>
      </c>
      <c r="G3" t="s">
        <v>25</v>
      </c>
      <c r="H3" t="s">
        <v>24</v>
      </c>
      <c r="I3" t="s">
        <v>25</v>
      </c>
      <c r="J3" t="s">
        <v>24</v>
      </c>
      <c r="K3" t="s">
        <v>25</v>
      </c>
      <c r="L3" t="s">
        <v>24</v>
      </c>
      <c r="M3" t="s">
        <v>25</v>
      </c>
      <c r="N3" t="s">
        <v>24</v>
      </c>
      <c r="O3" t="s">
        <v>51</v>
      </c>
    </row>
    <row r="4" spans="2:15">
      <c r="B4" s="3">
        <f>'50G No Shield'!B19</f>
        <v>0</v>
      </c>
      <c r="C4" s="3">
        <f>'50G No Shield'!C19</f>
        <v>1.7</v>
      </c>
      <c r="D4" s="3">
        <f>'50G w Shield'!C19</f>
        <v>1.8</v>
      </c>
      <c r="E4" s="3">
        <f>'40G No Shield'!C19</f>
        <v>1.5</v>
      </c>
      <c r="F4" s="3">
        <f>'40G w Shield'!C19</f>
        <v>1.5</v>
      </c>
      <c r="G4" s="3">
        <f>'30G No Shield'!C19</f>
        <v>1.2</v>
      </c>
      <c r="H4" s="3">
        <f>'30G w Shield'!C19</f>
        <v>1.2</v>
      </c>
      <c r="I4" s="3">
        <f>'20G No Shield'!C19</f>
        <v>0.9</v>
      </c>
      <c r="J4" s="3">
        <f>'20G w Shield'!C19</f>
        <v>0.8</v>
      </c>
      <c r="K4" s="3">
        <f>'10G No Shield'!C19</f>
        <v>0.6</v>
      </c>
      <c r="L4" s="3">
        <f>'10G w Shield'!C19</f>
        <v>0.6</v>
      </c>
      <c r="M4" s="3">
        <f>'PS OFF no Shield'!C19</f>
        <v>0.3</v>
      </c>
      <c r="N4" s="3">
        <f>'PS OFF w Shield'!C19</f>
        <v>0.4</v>
      </c>
      <c r="O4" s="3">
        <f>'PS OFF no Jacks'!C19</f>
        <v>0.4</v>
      </c>
    </row>
    <row r="5" spans="2:15">
      <c r="B5" s="3">
        <f>'50G No Shield'!B20</f>
        <v>0.996</v>
      </c>
      <c r="C5" s="3">
        <f>'50G No Shield'!C20</f>
        <v>1.8</v>
      </c>
      <c r="D5" s="3">
        <f>'50G w Shield'!C20</f>
        <v>1.9</v>
      </c>
      <c r="E5" s="3">
        <f>'40G No Shield'!C20</f>
        <v>1.6</v>
      </c>
      <c r="F5" s="3">
        <f>'40G w Shield'!C20</f>
        <v>1.6</v>
      </c>
      <c r="G5" s="3">
        <f>'30G No Shield'!C20</f>
        <v>1.3</v>
      </c>
      <c r="H5" s="3">
        <f>'30G w Shield'!C20</f>
        <v>1.3</v>
      </c>
      <c r="I5" s="3">
        <f>'20G No Shield'!C20</f>
        <v>1</v>
      </c>
      <c r="J5" s="3">
        <f>'20G w Shield'!C20</f>
        <v>0.9</v>
      </c>
      <c r="K5" s="3">
        <f>'10G No Shield'!C20</f>
        <v>0.6</v>
      </c>
      <c r="L5" s="3">
        <f>'10G w Shield'!C20</f>
        <v>0.6</v>
      </c>
      <c r="M5" s="3">
        <f>'PS OFF no Shield'!C20</f>
        <v>0.3</v>
      </c>
      <c r="N5" s="3">
        <f>'PS OFF w Shield'!C20</f>
        <v>0.4</v>
      </c>
      <c r="O5" s="3">
        <f>'PS OFF no Jacks'!C20</f>
        <v>0.3</v>
      </c>
    </row>
    <row r="6" spans="2:15">
      <c r="B6" s="3">
        <f>'50G No Shield'!B21</f>
        <v>1.996</v>
      </c>
      <c r="C6" s="3">
        <f>'50G No Shield'!C21</f>
        <v>1.9</v>
      </c>
      <c r="D6" s="3">
        <f>'50G w Shield'!C21</f>
        <v>1.7</v>
      </c>
      <c r="E6" s="3">
        <f>'40G No Shield'!C21</f>
        <v>1.7</v>
      </c>
      <c r="F6" s="3">
        <f>'40G w Shield'!C21</f>
        <v>1.7</v>
      </c>
      <c r="G6" s="3">
        <f>'30G No Shield'!C21</f>
        <v>1.4</v>
      </c>
      <c r="H6" s="3">
        <f>'30G w Shield'!C21</f>
        <v>1.4</v>
      </c>
      <c r="I6" s="3">
        <f>'20G No Shield'!C21</f>
        <v>1.1000000000000001</v>
      </c>
      <c r="J6" s="3">
        <f>'20G w Shield'!C21</f>
        <v>1</v>
      </c>
      <c r="K6" s="3">
        <f>'10G No Shield'!C21</f>
        <v>0.7</v>
      </c>
      <c r="L6" s="3">
        <f>'10G w Shield'!C21</f>
        <v>0.6</v>
      </c>
      <c r="M6" s="3">
        <f>'PS OFF no Shield'!C21</f>
        <v>0.3</v>
      </c>
      <c r="N6" s="3">
        <f>'PS OFF w Shield'!C21</f>
        <v>0.3</v>
      </c>
      <c r="O6" s="3">
        <f>'PS OFF no Jacks'!C21</f>
        <v>0.4</v>
      </c>
    </row>
    <row r="7" spans="2:15">
      <c r="B7" s="3">
        <f>'50G No Shield'!B22</f>
        <v>2.9969999999999999</v>
      </c>
      <c r="C7" s="3">
        <f>'50G No Shield'!C22</f>
        <v>2</v>
      </c>
      <c r="D7" s="3">
        <f>'50G w Shield'!C22</f>
        <v>2.1</v>
      </c>
      <c r="E7" s="3">
        <f>'40G No Shield'!C22</f>
        <v>1.9</v>
      </c>
      <c r="F7" s="3">
        <f>'40G w Shield'!C22</f>
        <v>1.8</v>
      </c>
      <c r="G7" s="3">
        <f>'30G No Shield'!C22</f>
        <v>1.5</v>
      </c>
      <c r="H7" s="3">
        <f>'30G w Shield'!C22</f>
        <v>1.4</v>
      </c>
      <c r="I7" s="3">
        <f>'20G No Shield'!C22</f>
        <v>1.1000000000000001</v>
      </c>
      <c r="J7" s="3">
        <f>'20G w Shield'!C22</f>
        <v>1.1000000000000001</v>
      </c>
      <c r="K7" s="3">
        <f>'10G No Shield'!C22</f>
        <v>0.7</v>
      </c>
      <c r="L7" s="3">
        <f>'10G w Shield'!C22</f>
        <v>0.7</v>
      </c>
      <c r="M7" s="3">
        <f>'PS OFF no Shield'!C22</f>
        <v>0.3</v>
      </c>
      <c r="N7" s="3">
        <f>'PS OFF w Shield'!C22</f>
        <v>0.3</v>
      </c>
      <c r="O7" s="3">
        <f>'PS OFF no Jacks'!C22</f>
        <v>0.4</v>
      </c>
    </row>
    <row r="8" spans="2:15">
      <c r="B8" s="3">
        <f>'50G No Shield'!B23</f>
        <v>3.996</v>
      </c>
      <c r="C8" s="3">
        <f>'50G No Shield'!C23</f>
        <v>2.2000000000000002</v>
      </c>
      <c r="D8" s="3">
        <f>'50G w Shield'!C23</f>
        <v>2.4</v>
      </c>
      <c r="E8" s="3">
        <f>'40G No Shield'!C23</f>
        <v>2</v>
      </c>
      <c r="F8" s="3">
        <f>'40G w Shield'!C23</f>
        <v>2</v>
      </c>
      <c r="G8" s="3">
        <f>'30G No Shield'!C23</f>
        <v>1.6</v>
      </c>
      <c r="H8" s="3">
        <f>'30G w Shield'!C23</f>
        <v>1.6</v>
      </c>
      <c r="I8" s="3">
        <f>'20G No Shield'!C23</f>
        <v>1.2</v>
      </c>
      <c r="J8" s="3">
        <f>'20G w Shield'!C23</f>
        <v>1.2</v>
      </c>
      <c r="K8" s="3">
        <f>'10G No Shield'!C23</f>
        <v>0.7</v>
      </c>
      <c r="L8" s="3">
        <f>'10G w Shield'!C23</f>
        <v>0.7</v>
      </c>
      <c r="M8" s="3">
        <f>'PS OFF no Shield'!C23</f>
        <v>0.3</v>
      </c>
      <c r="N8" s="3">
        <f>'PS OFF w Shield'!C23</f>
        <v>0.3</v>
      </c>
      <c r="O8" s="3">
        <f>'PS OFF no Jacks'!C23</f>
        <v>0.4</v>
      </c>
    </row>
    <row r="9" spans="2:15">
      <c r="B9" s="3">
        <f>'50G No Shield'!B24</f>
        <v>4.9930000000000003</v>
      </c>
      <c r="C9" s="3">
        <f>'50G No Shield'!C24</f>
        <v>2.2999999999999998</v>
      </c>
      <c r="D9" s="3">
        <f>'50G w Shield'!C24</f>
        <v>2.6</v>
      </c>
      <c r="E9" s="3">
        <f>'40G No Shield'!C24</f>
        <v>2.2000000000000002</v>
      </c>
      <c r="F9" s="3">
        <f>'40G w Shield'!C24</f>
        <v>2.1</v>
      </c>
      <c r="G9" s="3">
        <f>'30G No Shield'!C24</f>
        <v>1.7</v>
      </c>
      <c r="H9" s="3">
        <f>'30G w Shield'!C24</f>
        <v>1.7</v>
      </c>
      <c r="I9" s="3">
        <f>'20G No Shield'!C24</f>
        <v>1.3</v>
      </c>
      <c r="J9" s="3">
        <f>'20G w Shield'!C24</f>
        <v>1.2</v>
      </c>
      <c r="K9" s="3">
        <f>'10G No Shield'!C24</f>
        <v>0.8</v>
      </c>
      <c r="L9" s="3">
        <f>'10G w Shield'!C24</f>
        <v>0.8</v>
      </c>
      <c r="M9" s="3">
        <f>'PS OFF no Shield'!C24</f>
        <v>0.3</v>
      </c>
      <c r="N9" s="3">
        <f>'PS OFF w Shield'!C24</f>
        <v>0.3</v>
      </c>
      <c r="O9" s="3">
        <f>'PS OFF no Jacks'!C24</f>
        <v>0.4</v>
      </c>
    </row>
    <row r="10" spans="2:15">
      <c r="B10" s="3">
        <f>'50G No Shield'!B25</f>
        <v>5.9980000000000002</v>
      </c>
      <c r="C10" s="3">
        <f>'50G No Shield'!C25</f>
        <v>2.6</v>
      </c>
      <c r="D10" s="3">
        <f>'50G w Shield'!C25</f>
        <v>2.8</v>
      </c>
      <c r="E10" s="3">
        <f>'40G No Shield'!C25</f>
        <v>2.4</v>
      </c>
      <c r="F10" s="3">
        <f>'40G w Shield'!C25</f>
        <v>2.2999999999999998</v>
      </c>
      <c r="G10" s="3">
        <f>'30G No Shield'!C25</f>
        <v>1.9</v>
      </c>
      <c r="H10" s="3">
        <f>'30G w Shield'!C25</f>
        <v>1.8</v>
      </c>
      <c r="I10" s="3">
        <f>'20G No Shield'!C25</f>
        <v>1.4</v>
      </c>
      <c r="J10" s="3">
        <f>'20G w Shield'!C25</f>
        <v>1.3</v>
      </c>
      <c r="K10" s="3">
        <f>'10G No Shield'!C25</f>
        <v>0.8</v>
      </c>
      <c r="L10" s="3">
        <f>'10G w Shield'!C25</f>
        <v>0.7</v>
      </c>
      <c r="M10" s="3">
        <f>'PS OFF no Shield'!C25</f>
        <v>0.3</v>
      </c>
      <c r="N10" s="3">
        <f>'PS OFF w Shield'!C25</f>
        <v>0.3</v>
      </c>
      <c r="O10" s="3">
        <f>'PS OFF no Jacks'!C25</f>
        <v>0.4</v>
      </c>
    </row>
    <row r="11" spans="2:15">
      <c r="B11" s="3">
        <f>'50G No Shield'!B26</f>
        <v>6.9969999999999999</v>
      </c>
      <c r="C11" s="3">
        <f>'50G No Shield'!C26</f>
        <v>2.8</v>
      </c>
      <c r="D11" s="3">
        <f>'50G w Shield'!C26</f>
        <v>3.1</v>
      </c>
      <c r="E11" s="3">
        <f>'40G No Shield'!C26</f>
        <v>2.6</v>
      </c>
      <c r="F11" s="3">
        <f>'40G w Shield'!C26</f>
        <v>2.5</v>
      </c>
      <c r="G11" s="3">
        <f>'30G No Shield'!C26</f>
        <v>2</v>
      </c>
      <c r="H11" s="3">
        <f>'30G w Shield'!C26</f>
        <v>1.9</v>
      </c>
      <c r="I11" s="3">
        <f>'20G No Shield'!C26</f>
        <v>1.4</v>
      </c>
      <c r="J11" s="3">
        <f>'20G w Shield'!C26</f>
        <v>1.4</v>
      </c>
      <c r="K11" s="3">
        <f>'10G No Shield'!C26</f>
        <v>0.9</v>
      </c>
      <c r="L11" s="3">
        <f>'10G w Shield'!C26</f>
        <v>0.8</v>
      </c>
      <c r="M11" s="3">
        <f>'PS OFF no Shield'!C26</f>
        <v>0.3</v>
      </c>
      <c r="N11" s="3">
        <f>'PS OFF w Shield'!C26</f>
        <v>0.3</v>
      </c>
      <c r="O11" s="3">
        <f>'PS OFF no Jacks'!C26</f>
        <v>0.4</v>
      </c>
    </row>
    <row r="12" spans="2:15">
      <c r="B12" s="3">
        <f>'50G No Shield'!B27</f>
        <v>7.9960000000000004</v>
      </c>
      <c r="C12" s="3">
        <f>'50G No Shield'!C27</f>
        <v>3.1</v>
      </c>
      <c r="D12" s="3">
        <f>'50G w Shield'!C27</f>
        <v>3.4</v>
      </c>
      <c r="E12" s="3">
        <f>'40G No Shield'!C27</f>
        <v>2.8</v>
      </c>
      <c r="F12" s="3">
        <f>'40G w Shield'!C27</f>
        <v>2.7</v>
      </c>
      <c r="G12" s="3">
        <f>'30G No Shield'!C27</f>
        <v>2.2000000000000002</v>
      </c>
      <c r="H12" s="3">
        <f>'30G w Shield'!C27</f>
        <v>2.1</v>
      </c>
      <c r="I12" s="3">
        <f>'20G No Shield'!C27</f>
        <v>1.6</v>
      </c>
      <c r="J12" s="3">
        <f>'20G w Shield'!C27</f>
        <v>1.5</v>
      </c>
      <c r="K12" s="3">
        <f>'10G No Shield'!C27</f>
        <v>0.9</v>
      </c>
      <c r="L12" s="3">
        <f>'10G w Shield'!C27</f>
        <v>0.9</v>
      </c>
      <c r="M12" s="3">
        <f>'PS OFF no Shield'!C27</f>
        <v>0.3</v>
      </c>
      <c r="N12" s="3">
        <f>'PS OFF w Shield'!C27</f>
        <v>0.4</v>
      </c>
      <c r="O12" s="3">
        <f>'PS OFF no Jacks'!C27</f>
        <v>0.4</v>
      </c>
    </row>
    <row r="13" spans="2:15">
      <c r="B13" s="3">
        <f>'50G No Shield'!B28</f>
        <v>8.9949999999999992</v>
      </c>
      <c r="C13" s="3">
        <f>'50G No Shield'!C28</f>
        <v>3.5</v>
      </c>
      <c r="D13" s="3">
        <f>'50G w Shield'!C28</f>
        <v>3.7</v>
      </c>
      <c r="E13" s="3">
        <f>'40G No Shield'!C28</f>
        <v>3.2</v>
      </c>
      <c r="F13" s="3">
        <f>'40G w Shield'!C28</f>
        <v>3</v>
      </c>
      <c r="G13" s="3">
        <f>'30G No Shield'!C28</f>
        <v>2.4</v>
      </c>
      <c r="H13" s="3">
        <f>'30G w Shield'!C28</f>
        <v>2.2999999999999998</v>
      </c>
      <c r="I13" s="3">
        <f>'20G No Shield'!C28</f>
        <v>1.8</v>
      </c>
      <c r="J13" s="3">
        <f>'20G w Shield'!C28</f>
        <v>1.6</v>
      </c>
      <c r="K13" s="3">
        <f>'10G No Shield'!C28</f>
        <v>1</v>
      </c>
      <c r="L13" s="3">
        <f>'10G w Shield'!C28</f>
        <v>0.9</v>
      </c>
      <c r="M13" s="3">
        <f>'PS OFF no Shield'!C28</f>
        <v>0.4</v>
      </c>
      <c r="N13" s="3">
        <f>'PS OFF w Shield'!C28</f>
        <v>0.4</v>
      </c>
      <c r="O13" s="3">
        <f>'PS OFF no Jacks'!C28</f>
        <v>0.4</v>
      </c>
    </row>
    <row r="14" spans="2:15">
      <c r="B14" s="3">
        <f>'50G No Shield'!B29</f>
        <v>9.9949999999999992</v>
      </c>
      <c r="C14" s="3">
        <f>'50G No Shield'!C29</f>
        <v>3.8</v>
      </c>
      <c r="D14" s="3">
        <f>'50G w Shield'!C29</f>
        <v>4.0999999999999996</v>
      </c>
      <c r="E14" s="3">
        <f>'40G No Shield'!C29</f>
        <v>3.5</v>
      </c>
      <c r="F14" s="3">
        <f>'40G w Shield'!C29</f>
        <v>3.2</v>
      </c>
      <c r="G14" s="3">
        <f>'30G No Shield'!C29</f>
        <v>2.7</v>
      </c>
      <c r="H14" s="3">
        <f>'30G w Shield'!C29</f>
        <v>2.5</v>
      </c>
      <c r="I14" s="3">
        <f>'20G No Shield'!C29</f>
        <v>1.9</v>
      </c>
      <c r="J14" s="3">
        <f>'20G w Shield'!C29</f>
        <v>1.8</v>
      </c>
      <c r="K14" s="3">
        <f>'10G No Shield'!C29</f>
        <v>1.1000000000000001</v>
      </c>
      <c r="L14" s="3">
        <f>'10G w Shield'!C29</f>
        <v>1</v>
      </c>
      <c r="M14" s="3">
        <f>'PS OFF no Shield'!C29</f>
        <v>0.4</v>
      </c>
      <c r="N14" s="3">
        <f>'PS OFF w Shield'!C29</f>
        <v>0.4</v>
      </c>
      <c r="O14" s="3">
        <f>'PS OFF no Jacks'!C29</f>
        <v>0.4</v>
      </c>
    </row>
    <row r="15" spans="2:15">
      <c r="B15" s="3">
        <f>'50G No Shield'!B30</f>
        <v>10.999000000000001</v>
      </c>
      <c r="C15" s="3">
        <f>'50G No Shield'!C30</f>
        <v>4.3</v>
      </c>
      <c r="D15" s="3">
        <f>'50G w Shield'!C30</f>
        <v>4.5</v>
      </c>
      <c r="E15" s="3">
        <f>'40G No Shield'!C30</f>
        <v>3.8</v>
      </c>
      <c r="F15" s="3">
        <f>'40G w Shield'!C30</f>
        <v>3.6</v>
      </c>
      <c r="G15" s="3">
        <f>'30G No Shield'!C30</f>
        <v>2.9</v>
      </c>
      <c r="H15" s="3">
        <f>'30G w Shield'!C30</f>
        <v>2.7</v>
      </c>
      <c r="I15" s="3">
        <f>'20G No Shield'!C30</f>
        <v>2</v>
      </c>
      <c r="J15" s="3">
        <f>'20G w Shield'!C30</f>
        <v>1.9</v>
      </c>
      <c r="K15" s="3">
        <f>'10G No Shield'!C30</f>
        <v>1.2</v>
      </c>
      <c r="L15" s="3">
        <f>'10G w Shield'!C30</f>
        <v>1.1000000000000001</v>
      </c>
      <c r="M15" s="3">
        <f>'PS OFF no Shield'!C30</f>
        <v>0.3</v>
      </c>
      <c r="N15" s="3">
        <f>'PS OFF w Shield'!C30</f>
        <v>0.4</v>
      </c>
      <c r="O15" s="3">
        <f>'PS OFF no Jacks'!C30</f>
        <v>0.4</v>
      </c>
    </row>
    <row r="16" spans="2:15">
      <c r="B16" s="3">
        <f>'50G No Shield'!B31</f>
        <v>11.994999999999999</v>
      </c>
      <c r="C16" s="3">
        <f>'50G No Shield'!C31</f>
        <v>4.8</v>
      </c>
      <c r="D16" s="3">
        <f>'50G w Shield'!C31</f>
        <v>5</v>
      </c>
      <c r="E16" s="3">
        <f>'40G No Shield'!C31</f>
        <v>4.3</v>
      </c>
      <c r="F16" s="3">
        <f>'40G w Shield'!C31</f>
        <v>4</v>
      </c>
      <c r="G16" s="3">
        <f>'30G No Shield'!C31</f>
        <v>3.2</v>
      </c>
      <c r="H16" s="3">
        <f>'30G w Shield'!C31</f>
        <v>3</v>
      </c>
      <c r="I16" s="3">
        <f>'20G No Shield'!C31</f>
        <v>2.2000000000000002</v>
      </c>
      <c r="J16" s="3">
        <f>'20G w Shield'!C31</f>
        <v>2.1</v>
      </c>
      <c r="K16" s="3">
        <f>'10G No Shield'!C31</f>
        <v>1.2</v>
      </c>
      <c r="L16" s="3">
        <f>'10G w Shield'!C31</f>
        <v>1.2</v>
      </c>
      <c r="M16" s="3">
        <f>'PS OFF no Shield'!C31</f>
        <v>0.4</v>
      </c>
      <c r="N16" s="3">
        <f>'PS OFF w Shield'!C31</f>
        <v>0.4</v>
      </c>
      <c r="O16" s="3">
        <f>'PS OFF no Jacks'!C31</f>
        <v>0.4</v>
      </c>
    </row>
    <row r="17" spans="2:15">
      <c r="B17" s="3">
        <f>'50G No Shield'!B32</f>
        <v>12.994</v>
      </c>
      <c r="C17" s="3">
        <f>'50G No Shield'!C32</f>
        <v>5.4</v>
      </c>
      <c r="D17" s="3">
        <f>'50G w Shield'!C32</f>
        <v>5.6</v>
      </c>
      <c r="E17" s="3">
        <f>'40G No Shield'!C32</f>
        <v>4.7</v>
      </c>
      <c r="F17" s="3">
        <f>'40G w Shield'!C32</f>
        <v>4.4000000000000004</v>
      </c>
      <c r="G17" s="3">
        <f>'30G No Shield'!C32</f>
        <v>3.6</v>
      </c>
      <c r="H17" s="3">
        <f>'30G w Shield'!C32</f>
        <v>3.4</v>
      </c>
      <c r="I17" s="3">
        <f>'20G No Shield'!C32</f>
        <v>2.5</v>
      </c>
      <c r="J17" s="3">
        <f>'20G w Shield'!C32</f>
        <v>2.2999999999999998</v>
      </c>
      <c r="K17" s="3">
        <f>'10G No Shield'!C32</f>
        <v>1.4</v>
      </c>
      <c r="L17" s="3">
        <f>'10G w Shield'!C32</f>
        <v>1.3</v>
      </c>
      <c r="M17" s="3">
        <f>'PS OFF no Shield'!C32</f>
        <v>0.4</v>
      </c>
      <c r="N17" s="3">
        <f>'PS OFF w Shield'!C32</f>
        <v>0.4</v>
      </c>
      <c r="O17" s="3">
        <f>'PS OFF no Jacks'!C32</f>
        <v>0.4</v>
      </c>
    </row>
    <row r="18" spans="2:15">
      <c r="B18" s="3">
        <f>'50G No Shield'!B33</f>
        <v>13.996</v>
      </c>
      <c r="C18" s="3">
        <f>'50G No Shield'!C33</f>
        <v>6.1</v>
      </c>
      <c r="D18" s="3">
        <f>'50G w Shield'!C33</f>
        <v>6.2</v>
      </c>
      <c r="E18" s="3">
        <f>'40G No Shield'!C33</f>
        <v>5.3</v>
      </c>
      <c r="F18" s="3">
        <f>'40G w Shield'!C33</f>
        <v>4.9000000000000004</v>
      </c>
      <c r="G18" s="3">
        <f>'30G No Shield'!C33</f>
        <v>4.0999999999999996</v>
      </c>
      <c r="H18" s="3">
        <f>'30G w Shield'!C33</f>
        <v>3.7</v>
      </c>
      <c r="I18" s="3">
        <f>'20G No Shield'!C33</f>
        <v>2.7</v>
      </c>
      <c r="J18" s="3">
        <f>'20G w Shield'!C33</f>
        <v>2.5</v>
      </c>
      <c r="K18" s="3">
        <f>'10G No Shield'!C33</f>
        <v>1.5</v>
      </c>
      <c r="L18" s="3">
        <f>'10G w Shield'!C33</f>
        <v>1.4</v>
      </c>
      <c r="M18" s="3">
        <f>'PS OFF no Shield'!C33</f>
        <v>0.4</v>
      </c>
      <c r="N18" s="3">
        <f>'PS OFF w Shield'!C33</f>
        <v>0.4</v>
      </c>
      <c r="O18" s="3">
        <f>'PS OFF no Jacks'!C33</f>
        <v>0.5</v>
      </c>
    </row>
    <row r="19" spans="2:15">
      <c r="B19" s="3">
        <f>'50G No Shield'!B34</f>
        <v>14.994999999999999</v>
      </c>
      <c r="C19" s="3">
        <f>'50G No Shield'!C34</f>
        <v>7</v>
      </c>
      <c r="D19" s="3">
        <f>'50G w Shield'!C34</f>
        <v>6.9</v>
      </c>
      <c r="E19" s="3">
        <f>'40G No Shield'!C34</f>
        <v>6</v>
      </c>
      <c r="F19" s="3">
        <f>'40G w Shield'!C34</f>
        <v>5.5</v>
      </c>
      <c r="G19" s="3">
        <f>'30G No Shield'!C34</f>
        <v>4.5999999999999996</v>
      </c>
      <c r="H19" s="3">
        <f>'30G w Shield'!C34</f>
        <v>4.2</v>
      </c>
      <c r="I19" s="3">
        <f>'20G No Shield'!C34</f>
        <v>3.1</v>
      </c>
      <c r="J19" s="3">
        <f>'20G w Shield'!C34</f>
        <v>2.8</v>
      </c>
      <c r="K19" s="3">
        <f>'10G No Shield'!C34</f>
        <v>1.7</v>
      </c>
      <c r="L19" s="3">
        <f>'10G w Shield'!C34</f>
        <v>1.5</v>
      </c>
      <c r="M19" s="3">
        <f>'PS OFF no Shield'!C34</f>
        <v>0.5</v>
      </c>
      <c r="N19" s="3">
        <f>'PS OFF w Shield'!C34</f>
        <v>0.4</v>
      </c>
      <c r="O19" s="3">
        <f>'PS OFF no Jacks'!C34</f>
        <v>0.5</v>
      </c>
    </row>
    <row r="20" spans="2:15">
      <c r="B20" s="3">
        <f>'50G No Shield'!B35</f>
        <v>15.994</v>
      </c>
      <c r="C20" s="3">
        <f>'50G No Shield'!C35</f>
        <v>8</v>
      </c>
      <c r="D20" s="3">
        <f>'50G w Shield'!C35</f>
        <v>7.7</v>
      </c>
      <c r="E20" s="3">
        <f>'40G No Shield'!C35</f>
        <v>6.8</v>
      </c>
      <c r="F20" s="3">
        <f>'40G w Shield'!C35</f>
        <v>6.1</v>
      </c>
      <c r="G20" s="3">
        <f>'30G No Shield'!C35</f>
        <v>5.0999999999999996</v>
      </c>
      <c r="H20" s="3">
        <f>'30G w Shield'!C35</f>
        <v>4.5999999999999996</v>
      </c>
      <c r="I20" s="3">
        <f>'20G No Shield'!C35</f>
        <v>3.5</v>
      </c>
      <c r="J20" s="3">
        <f>'20G w Shield'!C35</f>
        <v>3.1</v>
      </c>
      <c r="K20" s="3">
        <f>'10G No Shield'!C35</f>
        <v>1.8</v>
      </c>
      <c r="L20" s="3">
        <f>'10G w Shield'!C35</f>
        <v>1.7</v>
      </c>
      <c r="M20" s="3">
        <f>'PS OFF no Shield'!C35</f>
        <v>0.5</v>
      </c>
      <c r="N20" s="3">
        <f>'PS OFF w Shield'!C35</f>
        <v>0.4</v>
      </c>
      <c r="O20" s="3">
        <f>'PS OFF no Jacks'!C35</f>
        <v>0.5</v>
      </c>
    </row>
    <row r="21" spans="2:15">
      <c r="B21" s="3">
        <f>'50G No Shield'!B36</f>
        <v>16.992999999999999</v>
      </c>
      <c r="C21" s="3">
        <f>'50G No Shield'!C36</f>
        <v>9.1999999999999993</v>
      </c>
      <c r="D21" s="3">
        <f>'50G w Shield'!C36</f>
        <v>8.6999999999999993</v>
      </c>
      <c r="E21" s="3">
        <f>'40G No Shield'!C36</f>
        <v>7.7</v>
      </c>
      <c r="F21" s="3">
        <f>'40G w Shield'!C36</f>
        <v>6.8</v>
      </c>
      <c r="G21" s="3">
        <f>'30G No Shield'!C36</f>
        <v>5.8</v>
      </c>
      <c r="H21" s="3">
        <f>'30G w Shield'!C36</f>
        <v>5.2</v>
      </c>
      <c r="I21" s="3">
        <f>'20G No Shield'!C36</f>
        <v>3.9</v>
      </c>
      <c r="J21" s="3">
        <f>'20G w Shield'!C36</f>
        <v>3.5</v>
      </c>
      <c r="K21" s="3">
        <f>'10G No Shield'!C36</f>
        <v>2.1</v>
      </c>
      <c r="L21" s="3">
        <f>'10G w Shield'!C36</f>
        <v>1.9</v>
      </c>
      <c r="M21" s="3">
        <f>'PS OFF no Shield'!C36</f>
        <v>0.5</v>
      </c>
      <c r="N21" s="3">
        <f>'PS OFF w Shield'!C36</f>
        <v>0.5</v>
      </c>
      <c r="O21" s="3">
        <f>'PS OFF no Jacks'!C36</f>
        <v>0.6</v>
      </c>
    </row>
    <row r="22" spans="2:15">
      <c r="B22" s="3">
        <f>'50G No Shield'!B37</f>
        <v>17.995000000000001</v>
      </c>
      <c r="C22" s="3">
        <f>'50G No Shield'!C37</f>
        <v>10.6</v>
      </c>
      <c r="D22" s="3">
        <f>'50G w Shield'!C37</f>
        <v>9.8000000000000007</v>
      </c>
      <c r="E22" s="3">
        <f>'40G No Shield'!C37</f>
        <v>8.8000000000000007</v>
      </c>
      <c r="F22" s="3">
        <f>'40G w Shield'!C37</f>
        <v>7.7</v>
      </c>
      <c r="G22" s="3">
        <f>'30G No Shield'!C37</f>
        <v>6.6</v>
      </c>
      <c r="H22" s="3">
        <f>'30G w Shield'!C37</f>
        <v>5.8</v>
      </c>
      <c r="I22" s="3">
        <f>'20G No Shield'!C37</f>
        <v>4.5</v>
      </c>
      <c r="J22" s="3">
        <f>'20G w Shield'!C37</f>
        <v>3.9</v>
      </c>
      <c r="K22" s="3">
        <f>'10G No Shield'!C37</f>
        <v>2.2999999999999998</v>
      </c>
      <c r="L22" s="3">
        <f>'10G w Shield'!C37</f>
        <v>2</v>
      </c>
      <c r="M22" s="3">
        <f>'PS OFF no Shield'!C37</f>
        <v>0.6</v>
      </c>
      <c r="N22" s="3">
        <f>'PS OFF w Shield'!C37</f>
        <v>0.5</v>
      </c>
      <c r="O22" s="3">
        <f>'PS OFF no Jacks'!C37</f>
        <v>0.6</v>
      </c>
    </row>
    <row r="23" spans="2:15">
      <c r="B23" s="3">
        <f>'50G No Shield'!B38</f>
        <v>18.997</v>
      </c>
      <c r="C23" s="3">
        <f>'50G No Shield'!C38</f>
        <v>12.3</v>
      </c>
      <c r="D23" s="3">
        <f>'50G w Shield'!C38</f>
        <v>10.8</v>
      </c>
      <c r="E23" s="3">
        <f>'40G No Shield'!C38</f>
        <v>10.199999999999999</v>
      </c>
      <c r="F23" s="3">
        <f>'40G w Shield'!C38</f>
        <v>8.5</v>
      </c>
      <c r="G23" s="3">
        <f>'30G No Shield'!C38</f>
        <v>7.7</v>
      </c>
      <c r="H23" s="3">
        <f>'30G w Shield'!C38</f>
        <v>6.5</v>
      </c>
      <c r="I23" s="3">
        <f>'20G No Shield'!C38</f>
        <v>5.0999999999999996</v>
      </c>
      <c r="J23" s="3">
        <f>'20G w Shield'!C38</f>
        <v>4.4000000000000004</v>
      </c>
      <c r="K23" s="3">
        <f>'10G No Shield'!C38</f>
        <v>2.6</v>
      </c>
      <c r="L23" s="3">
        <f>'10G w Shield'!C38</f>
        <v>2.2000000000000002</v>
      </c>
      <c r="M23" s="3">
        <f>'PS OFF no Shield'!C38</f>
        <v>0.6</v>
      </c>
      <c r="N23" s="3">
        <f>'PS OFF w Shield'!C38</f>
        <v>0.5</v>
      </c>
      <c r="O23" s="3">
        <f>'PS OFF no Jacks'!C38</f>
        <v>0.7</v>
      </c>
    </row>
    <row r="24" spans="2:15">
      <c r="B24" s="3">
        <f>'50G No Shield'!B39</f>
        <v>19.992999999999999</v>
      </c>
      <c r="C24" s="3">
        <f>'50G No Shield'!C39</f>
        <v>14.3</v>
      </c>
      <c r="D24" s="3">
        <f>'50G w Shield'!C39</f>
        <v>12</v>
      </c>
      <c r="E24" s="3">
        <f>'40G No Shield'!C39</f>
        <v>11.8</v>
      </c>
      <c r="F24" s="3">
        <f>'40G w Shield'!C39</f>
        <v>9.5</v>
      </c>
      <c r="G24" s="3">
        <f>'30G No Shield'!C39</f>
        <v>8.8000000000000007</v>
      </c>
      <c r="H24" s="3">
        <f>'30G w Shield'!C39</f>
        <v>7.2</v>
      </c>
      <c r="I24" s="3">
        <f>'20G No Shield'!C39</f>
        <v>5.9</v>
      </c>
      <c r="J24" s="3">
        <f>'20G w Shield'!C39</f>
        <v>4.8</v>
      </c>
      <c r="K24" s="3">
        <f>'10G No Shield'!C39</f>
        <v>3.1</v>
      </c>
      <c r="L24" s="3">
        <f>'10G w Shield'!C39</f>
        <v>2.4</v>
      </c>
      <c r="M24" s="3">
        <f>'PS OFF no Shield'!C39</f>
        <v>0.7</v>
      </c>
      <c r="N24" s="3">
        <f>'PS OFF w Shield'!C39</f>
        <v>0.6</v>
      </c>
      <c r="O24" s="3">
        <f>'PS OFF no Jacks'!C39</f>
        <v>0.7</v>
      </c>
    </row>
    <row r="25" spans="2:15">
      <c r="B25" s="3">
        <f>'50G No Shield'!B40</f>
        <v>20.994</v>
      </c>
      <c r="C25" s="3">
        <f>'50G No Shield'!C40</f>
        <v>16.8</v>
      </c>
      <c r="D25" s="3">
        <f>'50G w Shield'!C40</f>
        <v>12.9</v>
      </c>
      <c r="E25" s="3">
        <f>'40G No Shield'!C40</f>
        <v>13.7</v>
      </c>
      <c r="F25" s="3">
        <f>'40G w Shield'!C40</f>
        <v>10.199999999999999</v>
      </c>
      <c r="G25" s="3">
        <f>'30G No Shield'!C40</f>
        <v>10.199999999999999</v>
      </c>
      <c r="H25" s="3">
        <f>'30G w Shield'!C40</f>
        <v>7.7</v>
      </c>
      <c r="I25" s="3">
        <f>'20G No Shield'!C40</f>
        <v>6.8</v>
      </c>
      <c r="J25" s="3">
        <f>'20G w Shield'!C40</f>
        <v>5.2</v>
      </c>
      <c r="K25" s="3">
        <f>'10G No Shield'!C40</f>
        <v>3.5</v>
      </c>
      <c r="L25" s="3">
        <f>'10G w Shield'!C40</f>
        <v>2.6</v>
      </c>
      <c r="M25" s="3">
        <f>'PS OFF no Shield'!C40</f>
        <v>0.8</v>
      </c>
      <c r="N25" s="3">
        <f>'PS OFF w Shield'!C40</f>
        <v>0.6</v>
      </c>
      <c r="O25" s="3">
        <f>'PS OFF no Jacks'!C40</f>
        <v>0.8</v>
      </c>
    </row>
    <row r="26" spans="2:15">
      <c r="B26" s="3">
        <f>'50G No Shield'!B41</f>
        <v>21.995999999999999</v>
      </c>
      <c r="C26" s="3">
        <f>'50G No Shield'!C41</f>
        <v>19.600000000000001</v>
      </c>
      <c r="D26" s="3">
        <f>'50G w Shield'!C41</f>
        <v>13.4</v>
      </c>
      <c r="E26" s="3">
        <f>'40G No Shield'!C41</f>
        <v>15.9</v>
      </c>
      <c r="F26" s="3">
        <f>'40G w Shield'!C41</f>
        <v>10.5</v>
      </c>
      <c r="G26" s="3">
        <f>'30G No Shield'!C41</f>
        <v>11.9</v>
      </c>
      <c r="H26" s="3">
        <f>'30G w Shield'!C41</f>
        <v>7.9</v>
      </c>
      <c r="I26" s="3">
        <f>'20G No Shield'!C41</f>
        <v>8</v>
      </c>
      <c r="J26" s="3">
        <f>'20G w Shield'!C41</f>
        <v>5.3</v>
      </c>
      <c r="K26" s="3">
        <f>'10G No Shield'!C41</f>
        <v>4.0999999999999996</v>
      </c>
      <c r="L26" s="3">
        <f>'10G w Shield'!C41</f>
        <v>2.7</v>
      </c>
      <c r="M26" s="3">
        <f>'PS OFF no Shield'!C41</f>
        <v>0.9</v>
      </c>
      <c r="N26" s="3">
        <f>'PS OFF w Shield'!C41</f>
        <v>0.6</v>
      </c>
      <c r="O26" s="3">
        <f>'PS OFF no Jacks'!C41</f>
        <v>1</v>
      </c>
    </row>
    <row r="27" spans="2:15">
      <c r="B27" s="3">
        <f>'50G No Shield'!B42</f>
        <v>22.995000000000001</v>
      </c>
      <c r="C27" s="3">
        <f>'50G No Shield'!C42</f>
        <v>22.9</v>
      </c>
      <c r="D27" s="3">
        <f>'50G w Shield'!C42</f>
        <v>12.5</v>
      </c>
      <c r="E27" s="3">
        <f>'40G No Shield'!C42</f>
        <v>18.5</v>
      </c>
      <c r="F27" s="3">
        <f>'40G w Shield'!C42</f>
        <v>9.9</v>
      </c>
      <c r="G27" s="3">
        <f>'30G No Shield'!C42</f>
        <v>13.9</v>
      </c>
      <c r="H27" s="3">
        <f>'30G w Shield'!C42</f>
        <v>7.4</v>
      </c>
      <c r="I27" s="3">
        <f>'20G No Shield'!C42</f>
        <v>9.3000000000000007</v>
      </c>
      <c r="J27" s="3">
        <f>'20G w Shield'!C42</f>
        <v>4.9000000000000004</v>
      </c>
      <c r="K27" s="3">
        <f>'10G No Shield'!C42</f>
        <v>4.7</v>
      </c>
      <c r="L27" s="3">
        <f>'10G w Shield'!C42</f>
        <v>2.5</v>
      </c>
      <c r="M27" s="3">
        <f>'PS OFF no Shield'!C42</f>
        <v>1.1000000000000001</v>
      </c>
      <c r="N27" s="3">
        <f>'PS OFF w Shield'!C42</f>
        <v>0.6</v>
      </c>
      <c r="O27" s="3">
        <f>'PS OFF no Jacks'!C42</f>
        <v>1.1000000000000001</v>
      </c>
    </row>
    <row r="28" spans="2:15">
      <c r="B28" s="3">
        <f>'50G No Shield'!B43</f>
        <v>23.995000000000001</v>
      </c>
      <c r="C28" s="3">
        <f>'50G No Shield'!C43</f>
        <v>26.7</v>
      </c>
      <c r="D28" s="3">
        <f>'50G w Shield'!C43</f>
        <v>9.8000000000000007</v>
      </c>
      <c r="E28" s="3">
        <f>'40G No Shield'!C43</f>
        <v>21.5</v>
      </c>
      <c r="F28" s="3">
        <f>'40G w Shield'!C43</f>
        <v>7.8</v>
      </c>
      <c r="G28" s="3">
        <f>'30G No Shield'!C43</f>
        <v>16.100000000000001</v>
      </c>
      <c r="H28" s="3">
        <f>'30G w Shield'!C43</f>
        <v>5.8</v>
      </c>
      <c r="I28" s="3">
        <f>'20G No Shield'!C43</f>
        <v>10.7</v>
      </c>
      <c r="J28" s="3">
        <f>'20G w Shield'!C43</f>
        <v>3.9</v>
      </c>
      <c r="K28" s="3">
        <f>'10G No Shield'!C43</f>
        <v>5.4</v>
      </c>
      <c r="L28" s="3">
        <f>'10G w Shield'!C43</f>
        <v>1.9</v>
      </c>
      <c r="M28" s="3">
        <f>'PS OFF no Shield'!C43</f>
        <v>1.2</v>
      </c>
      <c r="N28" s="3">
        <f>'PS OFF w Shield'!C43</f>
        <v>0.4</v>
      </c>
      <c r="O28" s="3">
        <f>'PS OFF no Jacks'!C43</f>
        <v>1.2</v>
      </c>
    </row>
    <row r="29" spans="2:15">
      <c r="B29" s="3">
        <f>'50G No Shield'!B44</f>
        <v>24.994</v>
      </c>
      <c r="C29" s="3">
        <f>'50G No Shield'!C44</f>
        <v>30.7</v>
      </c>
      <c r="D29" s="3">
        <f>'50G w Shield'!C44</f>
        <v>5.8</v>
      </c>
      <c r="E29" s="3">
        <f>'40G No Shield'!C44</f>
        <v>24.7</v>
      </c>
      <c r="F29" s="3">
        <f>'40G w Shield'!C44</f>
        <v>4.5999999999999996</v>
      </c>
      <c r="G29" s="3">
        <f>'30G No Shield'!C44</f>
        <v>18.600000000000001</v>
      </c>
      <c r="H29" s="3">
        <f>'30G w Shield'!C44</f>
        <v>3.4</v>
      </c>
      <c r="I29" s="3">
        <f>'20G No Shield'!C44</f>
        <v>12.4</v>
      </c>
      <c r="J29" s="3">
        <f>'20G w Shield'!C44</f>
        <v>2.2999999999999998</v>
      </c>
      <c r="K29" s="3">
        <f>'10G No Shield'!C44</f>
        <v>6.2</v>
      </c>
      <c r="L29" s="3">
        <f>'10G w Shield'!C44</f>
        <v>1.2</v>
      </c>
      <c r="M29" s="3">
        <f>'PS OFF no Shield'!C44</f>
        <v>1.4</v>
      </c>
      <c r="N29" s="3">
        <f>'PS OFF w Shield'!C44</f>
        <v>0.2</v>
      </c>
      <c r="O29" s="3">
        <f>'PS OFF no Jacks'!C44</f>
        <v>1.4</v>
      </c>
    </row>
    <row r="30" spans="2:15">
      <c r="B30" s="3">
        <f>'50G No Shield'!B45</f>
        <v>25.995999999999999</v>
      </c>
      <c r="C30" s="3">
        <f>'50G No Shield'!C45</f>
        <v>34.9</v>
      </c>
      <c r="D30" s="3">
        <f>'50G w Shield'!C45</f>
        <v>2.6</v>
      </c>
      <c r="E30" s="3">
        <f>'40G No Shield'!C45</f>
        <v>28.1</v>
      </c>
      <c r="F30" s="3">
        <f>'40G w Shield'!C45</f>
        <v>1.9</v>
      </c>
      <c r="G30" s="3">
        <f>'30G No Shield'!C45</f>
        <v>21.1</v>
      </c>
      <c r="H30" s="3">
        <f>'30G w Shield'!C45</f>
        <v>1.5</v>
      </c>
      <c r="I30" s="3">
        <f>'20G No Shield'!C45</f>
        <v>14</v>
      </c>
      <c r="J30" s="3">
        <f>'20G w Shield'!C45</f>
        <v>1</v>
      </c>
      <c r="K30" s="3">
        <f>'10G No Shield'!C45</f>
        <v>7.1</v>
      </c>
      <c r="L30" s="3">
        <f>'10G w Shield'!C45</f>
        <v>0.5</v>
      </c>
      <c r="M30" s="3">
        <f>'PS OFF no Shield'!C45</f>
        <v>1.5</v>
      </c>
      <c r="N30" s="3">
        <f>'PS OFF w Shield'!C45</f>
        <v>0.1</v>
      </c>
      <c r="O30" s="3">
        <f>'PS OFF no Jacks'!C45</f>
        <v>1.6</v>
      </c>
    </row>
    <row r="31" spans="2:15">
      <c r="B31" s="3">
        <f>'50G No Shield'!B46</f>
        <v>26.997</v>
      </c>
      <c r="C31" s="3">
        <f>'50G No Shield'!C46</f>
        <v>38.9</v>
      </c>
      <c r="D31" s="3">
        <f>'50G w Shield'!C46</f>
        <v>0.9</v>
      </c>
      <c r="E31" s="3">
        <f>'40G No Shield'!C46</f>
        <v>31.3</v>
      </c>
      <c r="F31" s="3">
        <f>'40G w Shield'!C46</f>
        <v>0.7</v>
      </c>
      <c r="G31" s="3">
        <f>'30G No Shield'!C46</f>
        <v>23.4</v>
      </c>
      <c r="H31" s="3">
        <f>'30G w Shield'!C46</f>
        <v>0.5</v>
      </c>
      <c r="I31" s="3">
        <f>'20G No Shield'!C46</f>
        <v>15.6</v>
      </c>
      <c r="J31" s="3">
        <f>'20G w Shield'!C46</f>
        <v>0.4</v>
      </c>
      <c r="K31" s="3">
        <f>'10G No Shield'!C46</f>
        <v>7.9</v>
      </c>
      <c r="L31" s="3">
        <f>'10G w Shield'!C46</f>
        <v>0.2</v>
      </c>
      <c r="M31" s="3">
        <f>'PS OFF no Shield'!C46</f>
        <v>1.7</v>
      </c>
      <c r="N31" s="3">
        <f>'PS OFF w Shield'!C46</f>
        <v>0</v>
      </c>
      <c r="O31" s="3">
        <f>'PS OFF no Jacks'!C46</f>
        <v>1.7</v>
      </c>
    </row>
    <row r="32" spans="2:15">
      <c r="B32" s="3">
        <f>'50G No Shield'!B47</f>
        <v>27.992999999999999</v>
      </c>
      <c r="C32" s="3">
        <f>'50G No Shield'!C47</f>
        <v>42.4</v>
      </c>
      <c r="D32" s="3">
        <f>'50G w Shield'!C47</f>
        <v>0.4</v>
      </c>
      <c r="E32" s="3">
        <f>'40G No Shield'!C47</f>
        <v>34</v>
      </c>
      <c r="F32" s="3">
        <f>'40G w Shield'!C47</f>
        <v>0.3</v>
      </c>
      <c r="G32" s="3">
        <f>'30G No Shield'!C47</f>
        <v>25.5</v>
      </c>
      <c r="H32" s="3">
        <f>'30G w Shield'!C47</f>
        <v>0.2</v>
      </c>
      <c r="I32" s="3">
        <f>'20G No Shield'!C47</f>
        <v>17</v>
      </c>
      <c r="J32" s="3">
        <f>'20G w Shield'!C47</f>
        <v>0.1</v>
      </c>
      <c r="K32" s="3">
        <f>'10G No Shield'!C47</f>
        <v>8.5</v>
      </c>
      <c r="L32" s="3">
        <f>'10G w Shield'!C47</f>
        <v>0.1</v>
      </c>
      <c r="M32" s="3">
        <f>'PS OFF no Shield'!C47</f>
        <v>1.9</v>
      </c>
      <c r="N32" s="3">
        <f>'PS OFF w Shield'!C47</f>
        <v>0</v>
      </c>
      <c r="O32" s="3">
        <f>'PS OFF no Jacks'!C47</f>
        <v>1.8</v>
      </c>
    </row>
    <row r="33" spans="2:15">
      <c r="B33" s="3">
        <f>'50G No Shield'!B48</f>
        <v>28.994</v>
      </c>
      <c r="C33" s="3">
        <f>'50G No Shield'!C48</f>
        <v>45.2</v>
      </c>
      <c r="D33" s="3">
        <f>'50G w Shield'!C48</f>
        <v>0.2</v>
      </c>
      <c r="E33" s="3">
        <f>'40G No Shield'!C48</f>
        <v>36.200000000000003</v>
      </c>
      <c r="F33" s="3">
        <f>'40G w Shield'!C48</f>
        <v>0.2</v>
      </c>
      <c r="G33" s="3">
        <f>'30G No Shield'!C48</f>
        <v>27.2</v>
      </c>
      <c r="H33" s="3">
        <f>'30G w Shield'!C48</f>
        <v>0.1</v>
      </c>
      <c r="I33" s="3">
        <f>'20G No Shield'!C48</f>
        <v>18</v>
      </c>
      <c r="J33" s="3">
        <f>'20G w Shield'!C48</f>
        <v>0.1</v>
      </c>
      <c r="K33" s="3">
        <f>'10G No Shield'!C48</f>
        <v>9.1</v>
      </c>
      <c r="L33" s="3">
        <f>'10G w Shield'!C48</f>
        <v>0.1</v>
      </c>
      <c r="M33" s="3">
        <f>'PS OFF no Shield'!C48</f>
        <v>1.9</v>
      </c>
      <c r="N33" s="3">
        <f>'PS OFF w Shield'!C48</f>
        <v>0</v>
      </c>
      <c r="O33" s="3">
        <f>'PS OFF no Jacks'!C48</f>
        <v>2</v>
      </c>
    </row>
    <row r="34" spans="2:15">
      <c r="B34" s="3">
        <f>'50G No Shield'!B49</f>
        <v>29.995999999999999</v>
      </c>
      <c r="C34" s="3">
        <f>'50G No Shield'!C49</f>
        <v>47.1</v>
      </c>
      <c r="D34" s="3">
        <f>'50G w Shield'!C49</f>
        <v>0.2</v>
      </c>
      <c r="E34" s="3">
        <f>'40G No Shield'!C49</f>
        <v>37.700000000000003</v>
      </c>
      <c r="F34" s="3">
        <f>'40G w Shield'!C49</f>
        <v>0.2</v>
      </c>
      <c r="G34" s="3">
        <f>'30G No Shield'!C49</f>
        <v>28.3</v>
      </c>
      <c r="H34" s="3">
        <f>'30G w Shield'!C49</f>
        <v>0.1</v>
      </c>
      <c r="I34" s="3">
        <f>'20G No Shield'!C49</f>
        <v>18.8</v>
      </c>
      <c r="J34" s="3">
        <f>'20G w Shield'!C49</f>
        <v>0.1</v>
      </c>
      <c r="K34" s="3">
        <f>'10G No Shield'!C49</f>
        <v>9.5</v>
      </c>
      <c r="L34" s="3">
        <f>'10G w Shield'!C49</f>
        <v>0.1</v>
      </c>
      <c r="M34" s="3">
        <f>'PS OFF no Shield'!C49</f>
        <v>2</v>
      </c>
      <c r="N34" s="3">
        <f>'PS OFF w Shield'!C49</f>
        <v>0</v>
      </c>
      <c r="O34" s="3">
        <f>'PS OFF no Jacks'!C49</f>
        <v>2</v>
      </c>
    </row>
    <row r="35" spans="2:15">
      <c r="B35" s="3">
        <f>'50G No Shield'!B50</f>
        <v>30.997</v>
      </c>
      <c r="C35" s="3">
        <f>'50G No Shield'!C50</f>
        <v>48.5</v>
      </c>
      <c r="D35" s="3">
        <f>'50G w Shield'!C50</f>
        <v>0.2</v>
      </c>
      <c r="E35" s="3">
        <f>'40G No Shield'!C50</f>
        <v>38.799999999999997</v>
      </c>
      <c r="F35" s="3">
        <f>'40G w Shield'!C50</f>
        <v>0.1</v>
      </c>
      <c r="G35" s="3">
        <f>'30G No Shield'!C50</f>
        <v>29.1</v>
      </c>
      <c r="H35" s="3">
        <f>'30G w Shield'!C50</f>
        <v>0.1</v>
      </c>
      <c r="I35" s="3">
        <f>'20G No Shield'!C50</f>
        <v>19.3</v>
      </c>
      <c r="J35" s="3">
        <f>'20G w Shield'!C50</f>
        <v>0.1</v>
      </c>
      <c r="K35" s="3">
        <f>'10G No Shield'!C50</f>
        <v>9.8000000000000007</v>
      </c>
      <c r="L35" s="3">
        <f>'10G w Shield'!C50</f>
        <v>0.1</v>
      </c>
      <c r="M35" s="3">
        <f>'PS OFF no Shield'!C50</f>
        <v>2.1</v>
      </c>
      <c r="N35" s="3">
        <f>'PS OFF w Shield'!C50</f>
        <v>0</v>
      </c>
      <c r="O35" s="3">
        <f>'PS OFF no Jacks'!C50</f>
        <v>2.1</v>
      </c>
    </row>
    <row r="36" spans="2:15">
      <c r="B36" s="3">
        <f>'50G No Shield'!B51</f>
        <v>31.995000000000001</v>
      </c>
      <c r="C36" s="3">
        <f>'50G No Shield'!C51</f>
        <v>49.3</v>
      </c>
      <c r="D36" s="3">
        <f>'50G w Shield'!C51</f>
        <v>0.2</v>
      </c>
      <c r="E36" s="3">
        <f>'40G No Shield'!C51</f>
        <v>39.5</v>
      </c>
      <c r="F36" s="3">
        <f>'40G w Shield'!C51</f>
        <v>0.1</v>
      </c>
      <c r="G36" s="3">
        <f>'30G No Shield'!C51</f>
        <v>29.5</v>
      </c>
      <c r="H36" s="3">
        <f>'30G w Shield'!C51</f>
        <v>0.1</v>
      </c>
      <c r="I36" s="3">
        <f>'20G No Shield'!C51</f>
        <v>19.7</v>
      </c>
      <c r="J36" s="3">
        <f>'20G w Shield'!C51</f>
        <v>0.1</v>
      </c>
      <c r="K36" s="3">
        <f>'10G No Shield'!C51</f>
        <v>9.9</v>
      </c>
      <c r="L36" s="3">
        <f>'10G w Shield'!C51</f>
        <v>0.1</v>
      </c>
      <c r="M36" s="3">
        <f>'PS OFF no Shield'!C51</f>
        <v>2.1</v>
      </c>
      <c r="N36" s="3">
        <f>'PS OFF w Shield'!C51</f>
        <v>0</v>
      </c>
      <c r="O36" s="3">
        <f>'PS OFF no Jacks'!C51</f>
        <v>2.2000000000000002</v>
      </c>
    </row>
    <row r="37" spans="2:15">
      <c r="B37" s="3">
        <f>'50G No Shield'!B52</f>
        <v>32.993000000000002</v>
      </c>
      <c r="C37" s="3">
        <f>'50G No Shield'!C52</f>
        <v>49.8</v>
      </c>
      <c r="D37" s="3">
        <f>'50G w Shield'!C52</f>
        <v>0.2</v>
      </c>
      <c r="E37" s="3">
        <f>'40G No Shield'!C52</f>
        <v>39.799999999999997</v>
      </c>
      <c r="F37" s="3">
        <f>'40G w Shield'!C52</f>
        <v>0.1</v>
      </c>
      <c r="G37" s="3">
        <f>'30G No Shield'!C52</f>
        <v>29.9</v>
      </c>
      <c r="H37" s="3">
        <f>'30G w Shield'!C52</f>
        <v>0.1</v>
      </c>
      <c r="I37" s="3">
        <f>'20G No Shield'!C52</f>
        <v>19.899999999999999</v>
      </c>
      <c r="J37" s="3">
        <f>'20G w Shield'!C52</f>
        <v>0.1</v>
      </c>
      <c r="K37" s="3">
        <f>'10G No Shield'!C52</f>
        <v>10</v>
      </c>
      <c r="L37" s="3">
        <f>'10G w Shield'!C52</f>
        <v>0.1</v>
      </c>
      <c r="M37" s="3">
        <f>'PS OFF no Shield'!C52</f>
        <v>2.2000000000000002</v>
      </c>
      <c r="N37" s="3">
        <f>'PS OFF w Shield'!C52</f>
        <v>0</v>
      </c>
      <c r="O37" s="3">
        <f>'PS OFF no Jacks'!C52</f>
        <v>2.2000000000000002</v>
      </c>
    </row>
    <row r="38" spans="2:15">
      <c r="B38" s="3">
        <f>'50G No Shield'!B53</f>
        <v>33.996000000000002</v>
      </c>
      <c r="C38" s="3">
        <f>'50G No Shield'!C53</f>
        <v>50</v>
      </c>
      <c r="D38" s="3">
        <f>'50G w Shield'!C53</f>
        <v>0.2</v>
      </c>
      <c r="E38" s="3">
        <f>'40G No Shield'!C53</f>
        <v>40.1</v>
      </c>
      <c r="F38" s="3">
        <f>'40G w Shield'!C53</f>
        <v>0.1</v>
      </c>
      <c r="G38" s="3">
        <f>'30G No Shield'!C53</f>
        <v>30</v>
      </c>
      <c r="H38" s="3">
        <f>'30G w Shield'!C53</f>
        <v>0.1</v>
      </c>
      <c r="I38" s="3">
        <f>'20G No Shield'!C53</f>
        <v>20</v>
      </c>
      <c r="J38" s="3">
        <f>'20G w Shield'!C53</f>
        <v>0.1</v>
      </c>
      <c r="K38" s="3">
        <f>'10G No Shield'!C53</f>
        <v>10</v>
      </c>
      <c r="L38" s="3">
        <f>'10G w Shield'!C53</f>
        <v>0.1</v>
      </c>
      <c r="M38" s="3">
        <f>'PS OFF no Shield'!C53</f>
        <v>2.2000000000000002</v>
      </c>
      <c r="N38" s="3">
        <f>'PS OFF w Shield'!C53</f>
        <v>0</v>
      </c>
      <c r="O38" s="3">
        <f>'PS OFF no Jacks'!C53</f>
        <v>2.2000000000000002</v>
      </c>
    </row>
    <row r="39" spans="2:15">
      <c r="B39" s="3">
        <f>'50G No Shield'!B54</f>
        <v>34.997</v>
      </c>
      <c r="C39" s="3">
        <f>'50G No Shield'!C54</f>
        <v>50.1</v>
      </c>
      <c r="D39" s="3">
        <f>'50G w Shield'!C54</f>
        <v>0.2</v>
      </c>
      <c r="E39" s="3">
        <f>'40G No Shield'!C54</f>
        <v>40.1</v>
      </c>
      <c r="F39" s="3">
        <f>'40G w Shield'!C54</f>
        <v>0.1</v>
      </c>
      <c r="G39" s="3">
        <f>'30G No Shield'!C54</f>
        <v>30.1</v>
      </c>
      <c r="H39" s="3">
        <f>'30G w Shield'!C54</f>
        <v>0.1</v>
      </c>
      <c r="I39" s="3">
        <f>'20G No Shield'!C54</f>
        <v>20</v>
      </c>
      <c r="J39" s="3">
        <f>'20G w Shield'!C54</f>
        <v>0.1</v>
      </c>
      <c r="K39" s="3">
        <f>'10G No Shield'!C54</f>
        <v>10.1</v>
      </c>
      <c r="L39" s="3">
        <f>'10G w Shield'!C54</f>
        <v>0.1</v>
      </c>
      <c r="M39" s="3">
        <f>'PS OFF no Shield'!C54</f>
        <v>2.2000000000000002</v>
      </c>
      <c r="N39" s="3">
        <f>'PS OFF w Shield'!C54</f>
        <v>0</v>
      </c>
      <c r="O39" s="3">
        <f>'PS OFF no Jacks'!C54</f>
        <v>2.2000000000000002</v>
      </c>
    </row>
    <row r="40" spans="2:15">
      <c r="B40" s="3">
        <f>'50G No Shield'!B55</f>
        <v>35.994</v>
      </c>
      <c r="C40" s="3">
        <f>'50G No Shield'!C55</f>
        <v>50.1</v>
      </c>
      <c r="D40" s="3">
        <f>'50G w Shield'!C55</f>
        <v>0.1</v>
      </c>
      <c r="E40" s="3">
        <f>'40G No Shield'!C55</f>
        <v>40.1</v>
      </c>
      <c r="F40" s="3">
        <f>'40G w Shield'!C55</f>
        <v>0.1</v>
      </c>
      <c r="G40" s="3">
        <f>'30G No Shield'!C55</f>
        <v>30.1</v>
      </c>
      <c r="H40" s="3">
        <f>'30G w Shield'!C55</f>
        <v>0.1</v>
      </c>
      <c r="I40" s="3">
        <f>'20G No Shield'!C55</f>
        <v>20</v>
      </c>
      <c r="J40" s="3">
        <f>'20G w Shield'!C55</f>
        <v>0.1</v>
      </c>
      <c r="K40" s="3">
        <f>'10G No Shield'!C55</f>
        <v>10.1</v>
      </c>
      <c r="L40" s="3">
        <f>'10G w Shield'!C55</f>
        <v>0.1</v>
      </c>
      <c r="M40" s="3">
        <f>'PS OFF no Shield'!C55</f>
        <v>2.2000000000000002</v>
      </c>
      <c r="N40" s="3">
        <f>'PS OFF w Shield'!C55</f>
        <v>0</v>
      </c>
      <c r="O40" s="3">
        <f>'PS OFF no Jacks'!C55</f>
        <v>2.2000000000000002</v>
      </c>
    </row>
    <row r="41" spans="2:15">
      <c r="B41" s="3">
        <f>'50G No Shield'!B56</f>
        <v>36.994999999999997</v>
      </c>
      <c r="C41" s="3">
        <f>'50G No Shield'!C56</f>
        <v>49.8</v>
      </c>
      <c r="D41" s="3">
        <f>'50G w Shield'!C56</f>
        <v>0.2</v>
      </c>
      <c r="E41" s="3">
        <f>'40G No Shield'!C56</f>
        <v>39.799999999999997</v>
      </c>
      <c r="F41" s="3">
        <f>'40G w Shield'!C56</f>
        <v>0.1</v>
      </c>
      <c r="G41" s="3">
        <f>'30G No Shield'!C56</f>
        <v>29.9</v>
      </c>
      <c r="H41" s="3">
        <f>'30G w Shield'!C56</f>
        <v>0.1</v>
      </c>
      <c r="I41" s="3">
        <f>'20G No Shield'!C56</f>
        <v>19.899999999999999</v>
      </c>
      <c r="J41" s="3">
        <f>'20G w Shield'!C56</f>
        <v>0.1</v>
      </c>
      <c r="K41" s="3">
        <f>'10G No Shield'!C56</f>
        <v>10</v>
      </c>
      <c r="L41" s="3">
        <f>'10G w Shield'!C56</f>
        <v>0.1</v>
      </c>
      <c r="M41" s="3">
        <f>'PS OFF no Shield'!C56</f>
        <v>2.2000000000000002</v>
      </c>
      <c r="N41" s="3">
        <f>'PS OFF w Shield'!C56</f>
        <v>0</v>
      </c>
      <c r="O41" s="3">
        <f>'PS OFF no Jacks'!C56</f>
        <v>2.2000000000000002</v>
      </c>
    </row>
    <row r="42" spans="2:15">
      <c r="B42" s="3">
        <f>'50G No Shield'!B57</f>
        <v>37.994999999999997</v>
      </c>
      <c r="C42" s="3">
        <f>'50G No Shield'!C57</f>
        <v>49.3</v>
      </c>
      <c r="D42" s="3">
        <f>'50G w Shield'!C57</f>
        <v>0.2</v>
      </c>
      <c r="E42" s="3">
        <f>'40G No Shield'!C57</f>
        <v>39.4</v>
      </c>
      <c r="F42" s="3">
        <f>'40G w Shield'!C57</f>
        <v>0.2</v>
      </c>
      <c r="G42" s="3">
        <f>'30G No Shield'!C57</f>
        <v>29.6</v>
      </c>
      <c r="H42" s="3">
        <f>'30G w Shield'!C57</f>
        <v>0.1</v>
      </c>
      <c r="I42" s="3">
        <f>'20G No Shield'!C57</f>
        <v>19.7</v>
      </c>
      <c r="J42" s="3">
        <f>'20G w Shield'!C57</f>
        <v>0.1</v>
      </c>
      <c r="K42" s="3">
        <f>'10G No Shield'!C57</f>
        <v>9.9</v>
      </c>
      <c r="L42" s="3">
        <f>'10G w Shield'!C57</f>
        <v>0.1</v>
      </c>
      <c r="M42" s="3">
        <f>'PS OFF no Shield'!C57</f>
        <v>2.1</v>
      </c>
      <c r="N42" s="3">
        <f>'PS OFF w Shield'!C57</f>
        <v>0</v>
      </c>
      <c r="O42" s="3">
        <f>'PS OFF no Jacks'!C57</f>
        <v>2.2000000000000002</v>
      </c>
    </row>
    <row r="43" spans="2:15">
      <c r="B43" s="3">
        <f>'50G No Shield'!B58</f>
        <v>38.996000000000002</v>
      </c>
      <c r="C43" s="3">
        <f>'50G No Shield'!C58</f>
        <v>48.4</v>
      </c>
      <c r="D43" s="3">
        <f>'50G w Shield'!C58</f>
        <v>0.2</v>
      </c>
      <c r="E43" s="3">
        <f>'40G No Shield'!C58</f>
        <v>38.700000000000003</v>
      </c>
      <c r="F43" s="3">
        <f>'40G w Shield'!C58</f>
        <v>0.2</v>
      </c>
      <c r="G43" s="3">
        <f>'30G No Shield'!C58</f>
        <v>29.1</v>
      </c>
      <c r="H43" s="3">
        <f>'30G w Shield'!C58</f>
        <v>0.1</v>
      </c>
      <c r="I43" s="3">
        <f>'20G No Shield'!C58</f>
        <v>19.399999999999999</v>
      </c>
      <c r="J43" s="3">
        <f>'20G w Shield'!C58</f>
        <v>0.1</v>
      </c>
      <c r="K43" s="3">
        <f>'10G No Shield'!C58</f>
        <v>9.8000000000000007</v>
      </c>
      <c r="L43" s="3">
        <f>'10G w Shield'!C58</f>
        <v>0.1</v>
      </c>
      <c r="M43" s="3">
        <f>'PS OFF no Shield'!C58</f>
        <v>2.1</v>
      </c>
      <c r="N43" s="3">
        <f>'PS OFF w Shield'!C58</f>
        <v>0</v>
      </c>
      <c r="O43" s="3">
        <f>'PS OFF no Jacks'!C58</f>
        <v>2.2000000000000002</v>
      </c>
    </row>
    <row r="44" spans="2:15">
      <c r="B44" s="3">
        <f>'50G No Shield'!B59</f>
        <v>39.993000000000002</v>
      </c>
      <c r="C44" s="3">
        <f>'50G No Shield'!C59</f>
        <v>47.1</v>
      </c>
      <c r="D44" s="3">
        <f>'50G w Shield'!C59</f>
        <v>0.2</v>
      </c>
      <c r="E44" s="3">
        <f>'40G No Shield'!C59</f>
        <v>37.700000000000003</v>
      </c>
      <c r="F44" s="3">
        <f>'40G w Shield'!C59</f>
        <v>0.2</v>
      </c>
      <c r="G44" s="3">
        <f>'30G No Shield'!C59</f>
        <v>28.3</v>
      </c>
      <c r="H44" s="3">
        <f>'30G w Shield'!C59</f>
        <v>0.1</v>
      </c>
      <c r="I44" s="3">
        <f>'20G No Shield'!C59</f>
        <v>18.8</v>
      </c>
      <c r="J44" s="3">
        <f>'20G w Shield'!C59</f>
        <v>0.1</v>
      </c>
      <c r="K44" s="3">
        <f>'10G No Shield'!C59</f>
        <v>9.5</v>
      </c>
      <c r="L44" s="3">
        <f>'10G w Shield'!C59</f>
        <v>0.1</v>
      </c>
      <c r="M44" s="3">
        <f>'PS OFF no Shield'!C59</f>
        <v>2.1</v>
      </c>
      <c r="N44" s="3">
        <f>'PS OFF w Shield'!C59</f>
        <v>0</v>
      </c>
      <c r="O44" s="3">
        <f>'PS OFF no Jacks'!C59</f>
        <v>2.1</v>
      </c>
    </row>
    <row r="45" spans="2:15">
      <c r="B45" s="3">
        <f>'50G No Shield'!B60</f>
        <v>40.994</v>
      </c>
      <c r="C45" s="3">
        <f>'50G No Shield'!C60</f>
        <v>45.1</v>
      </c>
      <c r="D45" s="3">
        <f>'50G w Shield'!C60</f>
        <v>0.2</v>
      </c>
      <c r="E45" s="3">
        <f>'40G No Shield'!C60</f>
        <v>36.1</v>
      </c>
      <c r="F45" s="3">
        <f>'40G w Shield'!C60</f>
        <v>0.2</v>
      </c>
      <c r="G45" s="3">
        <f>'30G No Shield'!C60</f>
        <v>27.1</v>
      </c>
      <c r="H45" s="3">
        <f>'30G w Shield'!C60</f>
        <v>0.2</v>
      </c>
      <c r="I45" s="3">
        <f>'20G No Shield'!C60</f>
        <v>18</v>
      </c>
      <c r="J45" s="3">
        <f>'20G w Shield'!C60</f>
        <v>0.1</v>
      </c>
      <c r="K45" s="3">
        <f>'10G No Shield'!C60</f>
        <v>9.1</v>
      </c>
      <c r="L45" s="3">
        <f>'10G w Shield'!C60</f>
        <v>0.1</v>
      </c>
      <c r="M45" s="3">
        <f>'PS OFF no Shield'!C60</f>
        <v>2</v>
      </c>
      <c r="N45" s="3">
        <f>'PS OFF w Shield'!C60</f>
        <v>0</v>
      </c>
      <c r="O45" s="3">
        <f>'PS OFF no Jacks'!C60</f>
        <v>2</v>
      </c>
    </row>
    <row r="46" spans="2:15">
      <c r="B46" s="3">
        <f>'50G No Shield'!B61</f>
        <v>41.996000000000002</v>
      </c>
      <c r="C46" s="3">
        <f>'50G No Shield'!C61</f>
        <v>42.4</v>
      </c>
      <c r="D46" s="3">
        <f>'50G w Shield'!C61</f>
        <v>0.4</v>
      </c>
      <c r="E46" s="3">
        <f>'40G No Shield'!C61</f>
        <v>33.9</v>
      </c>
      <c r="F46" s="3">
        <f>'40G w Shield'!C61</f>
        <v>0.3</v>
      </c>
      <c r="G46" s="3">
        <f>'30G No Shield'!C61</f>
        <v>25.4</v>
      </c>
      <c r="H46" s="3">
        <f>'30G w Shield'!C61</f>
        <v>0.2</v>
      </c>
      <c r="I46" s="3">
        <f>'20G No Shield'!C61</f>
        <v>16.899999999999999</v>
      </c>
      <c r="J46" s="3">
        <f>'20G w Shield'!C61</f>
        <v>0.2</v>
      </c>
      <c r="K46" s="3">
        <f>'10G No Shield'!C61</f>
        <v>8.5</v>
      </c>
      <c r="L46" s="3">
        <f>'10G w Shield'!C61</f>
        <v>0.1</v>
      </c>
      <c r="M46" s="3">
        <f>'PS OFF no Shield'!C61</f>
        <v>1.9</v>
      </c>
      <c r="N46" s="3">
        <f>'PS OFF w Shield'!C61</f>
        <v>0</v>
      </c>
      <c r="O46" s="3">
        <f>'PS OFF no Jacks'!C61</f>
        <v>1.9</v>
      </c>
    </row>
    <row r="47" spans="2:15">
      <c r="B47" s="3">
        <f>'50G No Shield'!B62</f>
        <v>42.996000000000002</v>
      </c>
      <c r="C47" s="3">
        <f>'50G No Shield'!C62</f>
        <v>38.9</v>
      </c>
      <c r="D47" s="3">
        <f>'50G w Shield'!C62</f>
        <v>1</v>
      </c>
      <c r="E47" s="3">
        <f>'40G No Shield'!C62</f>
        <v>31.2</v>
      </c>
      <c r="F47" s="3">
        <f>'40G w Shield'!C62</f>
        <v>0.7</v>
      </c>
      <c r="G47" s="3">
        <f>'30G No Shield'!C62</f>
        <v>23.4</v>
      </c>
      <c r="H47" s="3">
        <f>'30G w Shield'!C62</f>
        <v>0.5</v>
      </c>
      <c r="I47" s="3">
        <f>'20G No Shield'!C62</f>
        <v>15.6</v>
      </c>
      <c r="J47" s="3">
        <f>'20G w Shield'!C62</f>
        <v>0.4</v>
      </c>
      <c r="K47" s="3">
        <f>'10G No Shield'!C62</f>
        <v>7.9</v>
      </c>
      <c r="L47" s="3">
        <f>'10G w Shield'!C62</f>
        <v>0.2</v>
      </c>
      <c r="M47" s="3">
        <f>'PS OFF no Shield'!C62</f>
        <v>1.8</v>
      </c>
      <c r="N47" s="3">
        <f>'PS OFF w Shield'!C62</f>
        <v>0</v>
      </c>
      <c r="O47" s="3">
        <f>'PS OFF no Jacks'!C62</f>
        <v>1.7</v>
      </c>
    </row>
    <row r="48" spans="2:15">
      <c r="B48" s="3">
        <f>'50G No Shield'!B63</f>
        <v>43.993000000000002</v>
      </c>
      <c r="C48" s="3">
        <f>'50G No Shield'!C63</f>
        <v>34.9</v>
      </c>
      <c r="D48" s="3">
        <f>'50G w Shield'!C63</f>
        <v>2.5</v>
      </c>
      <c r="E48" s="3">
        <f>'40G No Shield'!C63</f>
        <v>27.9</v>
      </c>
      <c r="F48" s="3">
        <f>'40G w Shield'!C63</f>
        <v>1.9</v>
      </c>
      <c r="G48" s="3">
        <f>'30G No Shield'!C63</f>
        <v>21.1</v>
      </c>
      <c r="H48" s="3">
        <f>'30G w Shield'!C63</f>
        <v>1.5</v>
      </c>
      <c r="I48" s="3">
        <f>'20G No Shield'!C63</f>
        <v>14</v>
      </c>
      <c r="J48" s="3">
        <f>'20G w Shield'!C63</f>
        <v>1</v>
      </c>
      <c r="K48" s="3">
        <f>'10G No Shield'!C63</f>
        <v>7.2</v>
      </c>
      <c r="L48" s="3">
        <f>'10G w Shield'!C63</f>
        <v>0.5</v>
      </c>
      <c r="M48" s="3">
        <f>'PS OFF no Shield'!C63</f>
        <v>1.6</v>
      </c>
      <c r="N48" s="3">
        <f>'PS OFF w Shield'!C63</f>
        <v>0.1</v>
      </c>
      <c r="O48" s="3">
        <f>'PS OFF no Jacks'!C63</f>
        <v>1.6</v>
      </c>
    </row>
    <row r="49" spans="2:15">
      <c r="B49" s="3">
        <f>'50G No Shield'!B64</f>
        <v>44.993000000000002</v>
      </c>
      <c r="C49" s="3">
        <f>'50G No Shield'!C64</f>
        <v>30.7</v>
      </c>
      <c r="D49" s="3">
        <f>'50G w Shield'!C64</f>
        <v>5.8</v>
      </c>
      <c r="E49" s="3">
        <f>'40G No Shield'!C64</f>
        <v>24.7</v>
      </c>
      <c r="F49" s="3">
        <f>'40G w Shield'!C64</f>
        <v>4.5</v>
      </c>
      <c r="G49" s="3">
        <f>'30G No Shield'!C64</f>
        <v>18.600000000000001</v>
      </c>
      <c r="H49" s="3">
        <f>'30G w Shield'!C64</f>
        <v>3.4</v>
      </c>
      <c r="I49" s="3">
        <f>'20G No Shield'!C64</f>
        <v>12.4</v>
      </c>
      <c r="J49" s="3">
        <f>'20G w Shield'!C64</f>
        <v>2.2999999999999998</v>
      </c>
      <c r="K49" s="3">
        <f>'10G No Shield'!C64</f>
        <v>6.3</v>
      </c>
      <c r="L49" s="3">
        <f>'10G w Shield'!C64</f>
        <v>1.2</v>
      </c>
      <c r="M49" s="3">
        <f>'PS OFF no Shield'!C64</f>
        <v>1.5</v>
      </c>
      <c r="N49" s="3">
        <f>'PS OFF w Shield'!C64</f>
        <v>0.3</v>
      </c>
      <c r="O49" s="3">
        <f>'PS OFF no Jacks'!C64</f>
        <v>1.4</v>
      </c>
    </row>
    <row r="50" spans="2:15">
      <c r="B50" s="3">
        <f>'50G No Shield'!B65</f>
        <v>45.994999999999997</v>
      </c>
      <c r="C50" s="3">
        <f>'50G No Shield'!C65</f>
        <v>26.6</v>
      </c>
      <c r="D50" s="3">
        <f>'50G w Shield'!C65</f>
        <v>9.9</v>
      </c>
      <c r="E50" s="3">
        <f>'40G No Shield'!C65</f>
        <v>21.5</v>
      </c>
      <c r="F50" s="3">
        <f>'40G w Shield'!C65</f>
        <v>7.7</v>
      </c>
      <c r="G50" s="3">
        <f>'30G No Shield'!C65</f>
        <v>16.2</v>
      </c>
      <c r="H50" s="3">
        <f>'30G w Shield'!C65</f>
        <v>5.8</v>
      </c>
      <c r="I50" s="3">
        <f>'20G No Shield'!C65</f>
        <v>10.8</v>
      </c>
      <c r="J50" s="3">
        <f>'20G w Shield'!C65</f>
        <v>3.9</v>
      </c>
      <c r="K50" s="3">
        <f>'10G No Shield'!C65</f>
        <v>5.5</v>
      </c>
      <c r="L50" s="3">
        <f>'10G w Shield'!C65</f>
        <v>2</v>
      </c>
      <c r="M50" s="3">
        <f>'PS OFF no Shield'!C65</f>
        <v>1.3</v>
      </c>
      <c r="N50" s="3">
        <f>'PS OFF w Shield'!C65</f>
        <v>0.5</v>
      </c>
      <c r="O50" s="3">
        <f>'PS OFF no Jacks'!C65</f>
        <v>1.3</v>
      </c>
    </row>
    <row r="51" spans="2:15">
      <c r="B51" s="3">
        <f>'50G No Shield'!B66</f>
        <v>46.996000000000002</v>
      </c>
      <c r="C51" s="3">
        <f>'50G No Shield'!C66</f>
        <v>22.9</v>
      </c>
      <c r="D51" s="3">
        <f>'50G w Shield'!C66</f>
        <v>12.6</v>
      </c>
      <c r="E51" s="3">
        <f>'40G No Shield'!C66</f>
        <v>18.600000000000001</v>
      </c>
      <c r="F51" s="3">
        <f>'40G w Shield'!C66</f>
        <v>9.9</v>
      </c>
      <c r="G51" s="3">
        <f>'30G No Shield'!C66</f>
        <v>14</v>
      </c>
      <c r="H51" s="3">
        <f>'30G w Shield'!C66</f>
        <v>7.4</v>
      </c>
      <c r="I51" s="3">
        <f>'20G No Shield'!C66</f>
        <v>9.4</v>
      </c>
      <c r="J51" s="3">
        <f>'20G w Shield'!C66</f>
        <v>5</v>
      </c>
      <c r="K51" s="3">
        <f>'10G No Shield'!C66</f>
        <v>4.8</v>
      </c>
      <c r="L51" s="3">
        <f>'10G w Shield'!C66</f>
        <v>2.6</v>
      </c>
      <c r="M51" s="3">
        <f>'PS OFF no Shield'!C66</f>
        <v>1.2</v>
      </c>
      <c r="N51" s="3">
        <f>'PS OFF w Shield'!C66</f>
        <v>0.7</v>
      </c>
      <c r="O51" s="3">
        <f>'PS OFF no Jacks'!C66</f>
        <v>1.2</v>
      </c>
    </row>
    <row r="52" spans="2:15">
      <c r="B52" s="3">
        <f>'50G No Shield'!B67</f>
        <v>47.991999999999997</v>
      </c>
      <c r="C52" s="3">
        <f>'50G No Shield'!C67</f>
        <v>19.7</v>
      </c>
      <c r="D52" s="3">
        <f>'50G w Shield'!C67</f>
        <v>13.6</v>
      </c>
      <c r="E52" s="3">
        <f>'40G No Shield'!C67</f>
        <v>16.100000000000001</v>
      </c>
      <c r="F52" s="3">
        <f>'40G w Shield'!C67</f>
        <v>10.6</v>
      </c>
      <c r="G52" s="3">
        <f>'30G No Shield'!C67</f>
        <v>12.1</v>
      </c>
      <c r="H52" s="3">
        <f>'30G w Shield'!C67</f>
        <v>8</v>
      </c>
      <c r="I52" s="3">
        <f>'20G No Shield'!C67</f>
        <v>8.1</v>
      </c>
      <c r="J52" s="3">
        <f>'20G w Shield'!C67</f>
        <v>5.4</v>
      </c>
      <c r="K52" s="3">
        <f>'10G No Shield'!C67</f>
        <v>4.2</v>
      </c>
      <c r="L52" s="3">
        <f>'10G w Shield'!C67</f>
        <v>2.8</v>
      </c>
      <c r="M52" s="3">
        <f>'PS OFF no Shield'!C67</f>
        <v>1.1000000000000001</v>
      </c>
      <c r="N52" s="3">
        <f>'PS OFF w Shield'!C67</f>
        <v>0.7</v>
      </c>
      <c r="O52" s="3">
        <f>'PS OFF no Jacks'!C67</f>
        <v>1</v>
      </c>
    </row>
    <row r="53" spans="2:15">
      <c r="B53" s="3">
        <f>'50G No Shield'!B68</f>
        <v>48.993000000000002</v>
      </c>
      <c r="C53" s="3">
        <f>'50G No Shield'!C68</f>
        <v>16.8</v>
      </c>
      <c r="D53" s="3">
        <f>'50G w Shield'!C68</f>
        <v>13.2</v>
      </c>
      <c r="E53" s="3">
        <f>'40G No Shield'!C68</f>
        <v>13.9</v>
      </c>
      <c r="F53" s="3">
        <f>'40G w Shield'!C68</f>
        <v>10.4</v>
      </c>
      <c r="G53" s="3">
        <f>'30G No Shield'!C68</f>
        <v>10.4</v>
      </c>
      <c r="H53" s="3">
        <f>'30G w Shield'!C68</f>
        <v>7.9</v>
      </c>
      <c r="I53" s="3">
        <f>'20G No Shield'!C68</f>
        <v>7.1</v>
      </c>
      <c r="J53" s="3">
        <f>'20G w Shield'!C68</f>
        <v>5.3</v>
      </c>
      <c r="K53" s="3">
        <f>'10G No Shield'!C68</f>
        <v>3.6</v>
      </c>
      <c r="L53" s="3">
        <f>'10G w Shield'!C68</f>
        <v>2.7</v>
      </c>
      <c r="M53" s="3">
        <f>'PS OFF no Shield'!C68</f>
        <v>0.9</v>
      </c>
      <c r="N53" s="3">
        <f>'PS OFF w Shield'!C68</f>
        <v>0.7</v>
      </c>
      <c r="O53" s="3">
        <f>'PS OFF no Jacks'!C68</f>
        <v>0.9</v>
      </c>
    </row>
    <row r="54" spans="2:15">
      <c r="B54" s="3">
        <f>'50G No Shield'!B69</f>
        <v>49.994999999999997</v>
      </c>
      <c r="C54" s="3">
        <f>'50G No Shield'!C69</f>
        <v>14.5</v>
      </c>
      <c r="D54" s="3">
        <f>'50G w Shield'!C69</f>
        <v>12.3</v>
      </c>
      <c r="E54" s="3">
        <f>'40G No Shield'!C69</f>
        <v>12</v>
      </c>
      <c r="F54" s="3">
        <f>'40G w Shield'!C69</f>
        <v>9.6999999999999993</v>
      </c>
      <c r="G54" s="3">
        <f>'30G No Shield'!C69</f>
        <v>9.1</v>
      </c>
      <c r="H54" s="3">
        <f>'30G w Shield'!C69</f>
        <v>7.4</v>
      </c>
      <c r="I54" s="3">
        <f>'20G No Shield'!C69</f>
        <v>6.1</v>
      </c>
      <c r="J54" s="3">
        <f>'20G w Shield'!C69</f>
        <v>5</v>
      </c>
      <c r="K54" s="3">
        <f>'10G No Shield'!C69</f>
        <v>3.2</v>
      </c>
      <c r="L54" s="3">
        <f>'10G w Shield'!C69</f>
        <v>2.6</v>
      </c>
      <c r="M54" s="3">
        <f>'PS OFF no Shield'!C69</f>
        <v>0.9</v>
      </c>
      <c r="N54" s="3">
        <f>'PS OFF w Shield'!C69</f>
        <v>0.7</v>
      </c>
      <c r="O54" s="3">
        <f>'PS OFF no Jacks'!C69</f>
        <v>0.8</v>
      </c>
    </row>
    <row r="55" spans="2:15">
      <c r="B55" s="3">
        <f>'50G No Shield'!B70</f>
        <v>50.994999999999997</v>
      </c>
      <c r="C55" s="3">
        <f>'50G No Shield'!C70</f>
        <v>12.5</v>
      </c>
      <c r="D55" s="3">
        <f>'50G w Shield'!C70</f>
        <v>11.2</v>
      </c>
      <c r="E55" s="3">
        <f>'40G No Shield'!C70</f>
        <v>10.4</v>
      </c>
      <c r="F55" s="3">
        <f>'40G w Shield'!C70</f>
        <v>8.8000000000000007</v>
      </c>
      <c r="G55" s="3">
        <f>'30G No Shield'!C70</f>
        <v>7.9</v>
      </c>
      <c r="H55" s="3">
        <f>'30G w Shield'!C70</f>
        <v>6.7</v>
      </c>
      <c r="I55" s="3">
        <f>'20G No Shield'!C70</f>
        <v>5.4</v>
      </c>
      <c r="J55" s="3">
        <f>'20G w Shield'!C70</f>
        <v>4.5999999999999996</v>
      </c>
      <c r="K55" s="3">
        <f>'10G No Shield'!C70</f>
        <v>2.8</v>
      </c>
      <c r="L55" s="3">
        <f>'10G w Shield'!C70</f>
        <v>2.4</v>
      </c>
      <c r="M55" s="3">
        <f>'PS OFF no Shield'!C70</f>
        <v>0.8</v>
      </c>
      <c r="N55" s="3">
        <f>'PS OFF w Shield'!C70</f>
        <v>0.7</v>
      </c>
      <c r="O55" s="3">
        <f>'PS OFF no Jacks'!C70</f>
        <v>0.7</v>
      </c>
    </row>
    <row r="56" spans="2:15">
      <c r="B56" s="3">
        <f>'50G No Shield'!B71</f>
        <v>51.993000000000002</v>
      </c>
      <c r="C56" s="3">
        <f>'50G No Shield'!C71</f>
        <v>10.8</v>
      </c>
      <c r="D56" s="3">
        <f>'50G w Shield'!C71</f>
        <v>10.1</v>
      </c>
      <c r="E56" s="3">
        <f>'40G No Shield'!C71</f>
        <v>9.1</v>
      </c>
      <c r="F56" s="3">
        <f>'40G w Shield'!C71</f>
        <v>7.9</v>
      </c>
      <c r="G56" s="3">
        <f>'30G No Shield'!C71</f>
        <v>6.9</v>
      </c>
      <c r="H56" s="3">
        <f>'30G w Shield'!C71</f>
        <v>6.1</v>
      </c>
      <c r="I56" s="3">
        <f>'20G No Shield'!C71</f>
        <v>4.7</v>
      </c>
      <c r="J56" s="3">
        <f>'20G w Shield'!C71</f>
        <v>4.0999999999999996</v>
      </c>
      <c r="K56" s="3">
        <f>'10G No Shield'!C71</f>
        <v>2.5</v>
      </c>
      <c r="L56" s="3">
        <f>'10G w Shield'!C71</f>
        <v>2.2000000000000002</v>
      </c>
      <c r="M56" s="3">
        <f>'PS OFF no Shield'!C71</f>
        <v>0.7</v>
      </c>
      <c r="N56" s="3">
        <f>'PS OFF w Shield'!C71</f>
        <v>0.7</v>
      </c>
      <c r="O56" s="3">
        <f>'PS OFF no Jacks'!C71</f>
        <v>0.7</v>
      </c>
    </row>
    <row r="57" spans="2:15">
      <c r="B57" s="3">
        <f>'50G No Shield'!B72</f>
        <v>52.993000000000002</v>
      </c>
      <c r="C57" s="3">
        <f>'50G No Shield'!C72</f>
        <v>9.4</v>
      </c>
      <c r="D57" s="3">
        <f>'50G w Shield'!C72</f>
        <v>9</v>
      </c>
      <c r="E57" s="3">
        <f>'40G No Shield'!C72</f>
        <v>8</v>
      </c>
      <c r="F57" s="3">
        <f>'40G w Shield'!C72</f>
        <v>7.2</v>
      </c>
      <c r="G57" s="3">
        <f>'30G No Shield'!C72</f>
        <v>6.1</v>
      </c>
      <c r="H57" s="3">
        <f>'30G w Shield'!C72</f>
        <v>5.4</v>
      </c>
      <c r="I57" s="3">
        <f>'20G No Shield'!C72</f>
        <v>4.0999999999999996</v>
      </c>
      <c r="J57" s="3">
        <f>'20G w Shield'!C72</f>
        <v>3.7</v>
      </c>
      <c r="K57" s="3">
        <f>'10G No Shield'!C72</f>
        <v>2.2000000000000002</v>
      </c>
      <c r="L57" s="3">
        <f>'10G w Shield'!C72</f>
        <v>2</v>
      </c>
      <c r="M57" s="3">
        <f>'PS OFF no Shield'!C72</f>
        <v>0.7</v>
      </c>
      <c r="N57" s="3">
        <f>'PS OFF w Shield'!C72</f>
        <v>0.6</v>
      </c>
      <c r="O57" s="3">
        <f>'PS OFF no Jacks'!C72</f>
        <v>0.7</v>
      </c>
    </row>
    <row r="58" spans="2:15">
      <c r="B58" s="3">
        <f>'50G No Shield'!B73</f>
        <v>53.994999999999997</v>
      </c>
      <c r="C58" s="3">
        <f>'50G No Shield'!C73</f>
        <v>8.1999999999999993</v>
      </c>
      <c r="D58" s="3">
        <f>'50G w Shield'!C73</f>
        <v>8</v>
      </c>
      <c r="E58" s="3">
        <f>'40G No Shield'!C73</f>
        <v>7.1</v>
      </c>
      <c r="F58" s="3">
        <f>'40G w Shield'!C73</f>
        <v>6.4</v>
      </c>
      <c r="G58" s="3">
        <f>'30G No Shield'!C73</f>
        <v>5.4</v>
      </c>
      <c r="H58" s="3">
        <f>'30G w Shield'!C73</f>
        <v>4.9000000000000004</v>
      </c>
      <c r="I58" s="3">
        <f>'20G No Shield'!C73</f>
        <v>3.7</v>
      </c>
      <c r="J58" s="3">
        <f>'20G w Shield'!C73</f>
        <v>3.4</v>
      </c>
      <c r="K58" s="3">
        <f>'10G No Shield'!C73</f>
        <v>2</v>
      </c>
      <c r="L58" s="3">
        <f>'10G w Shield'!C73</f>
        <v>1.9</v>
      </c>
      <c r="M58" s="3">
        <f>'PS OFF no Shield'!C73</f>
        <v>0.7</v>
      </c>
      <c r="N58" s="3">
        <f>'PS OFF w Shield'!C73</f>
        <v>0.6</v>
      </c>
      <c r="O58" s="3">
        <f>'PS OFF no Jacks'!C73</f>
        <v>0.6</v>
      </c>
    </row>
    <row r="59" spans="2:15">
      <c r="B59" s="3">
        <f>'50G No Shield'!B74</f>
        <v>54.994999999999997</v>
      </c>
      <c r="C59" s="3">
        <f>'50G No Shield'!C74</f>
        <v>7.2</v>
      </c>
      <c r="D59" s="3">
        <f>'50G w Shield'!C74</f>
        <v>7.2</v>
      </c>
      <c r="E59" s="3">
        <f>'40G No Shield'!C74</f>
        <v>6.2</v>
      </c>
      <c r="F59" s="3">
        <f>'40G w Shield'!C74</f>
        <v>5.7</v>
      </c>
      <c r="G59" s="3">
        <f>'30G No Shield'!C74</f>
        <v>4.7</v>
      </c>
      <c r="H59" s="3">
        <f>'30G w Shield'!C74</f>
        <v>4.4000000000000004</v>
      </c>
      <c r="I59" s="3">
        <f>'20G No Shield'!C74</f>
        <v>3.3</v>
      </c>
      <c r="J59" s="3">
        <f>'20G w Shield'!C74</f>
        <v>3</v>
      </c>
      <c r="K59" s="3">
        <f>'10G No Shield'!C74</f>
        <v>1.8</v>
      </c>
      <c r="L59" s="3">
        <f>'10G w Shield'!C74</f>
        <v>1.7</v>
      </c>
      <c r="M59" s="3">
        <f>'PS OFF no Shield'!C74</f>
        <v>0.6</v>
      </c>
      <c r="N59" s="3">
        <f>'PS OFF w Shield'!C74</f>
        <v>0.6</v>
      </c>
      <c r="O59" s="3">
        <f>'PS OFF no Jacks'!C74</f>
        <v>0.6</v>
      </c>
    </row>
    <row r="60" spans="2:15">
      <c r="B60" s="3">
        <f>'50G No Shield'!B75</f>
        <v>55.991999999999997</v>
      </c>
      <c r="C60" s="3">
        <f>'50G No Shield'!C75</f>
        <v>6.4</v>
      </c>
      <c r="D60" s="3">
        <f>'50G w Shield'!C75</f>
        <v>6.4</v>
      </c>
      <c r="E60" s="3">
        <f>'40G No Shield'!C75</f>
        <v>5.5</v>
      </c>
      <c r="F60" s="3">
        <f>'40G w Shield'!C75</f>
        <v>5.0999999999999996</v>
      </c>
      <c r="G60" s="3">
        <f>'30G No Shield'!C75</f>
        <v>4.2</v>
      </c>
      <c r="H60" s="3">
        <f>'30G w Shield'!C75</f>
        <v>3.9</v>
      </c>
      <c r="I60" s="3">
        <f>'20G No Shield'!C75</f>
        <v>2.9</v>
      </c>
      <c r="J60" s="3">
        <f>'20G w Shield'!C75</f>
        <v>2.7</v>
      </c>
      <c r="K60" s="3">
        <f>'10G No Shield'!C75</f>
        <v>1.7</v>
      </c>
      <c r="L60" s="3">
        <f>'10G w Shield'!C75</f>
        <v>1.6</v>
      </c>
      <c r="M60" s="3">
        <f>'PS OFF no Shield'!C75</f>
        <v>0.6</v>
      </c>
      <c r="N60" s="3">
        <f>'PS OFF w Shield'!C75</f>
        <v>0.5</v>
      </c>
      <c r="O60" s="3">
        <f>'PS OFF no Jacks'!C75</f>
        <v>0.5</v>
      </c>
    </row>
    <row r="61" spans="2:15">
      <c r="B61" s="3">
        <f>'50G No Shield'!B76</f>
        <v>56.993000000000002</v>
      </c>
      <c r="C61" s="3">
        <f>'50G No Shield'!C76</f>
        <v>5.7</v>
      </c>
      <c r="D61" s="3">
        <f>'50G w Shield'!C76</f>
        <v>5.8</v>
      </c>
      <c r="E61" s="3">
        <f>'40G No Shield'!C76</f>
        <v>4.9000000000000004</v>
      </c>
      <c r="F61" s="3">
        <f>'40G w Shield'!C76</f>
        <v>4.5999999999999996</v>
      </c>
      <c r="G61" s="3">
        <f>'30G No Shield'!C76</f>
        <v>3.8</v>
      </c>
      <c r="H61" s="3">
        <f>'30G w Shield'!C76</f>
        <v>3.5</v>
      </c>
      <c r="I61" s="3">
        <f>'20G No Shield'!C76</f>
        <v>2.7</v>
      </c>
      <c r="J61" s="3">
        <f>'20G w Shield'!C76</f>
        <v>2.5</v>
      </c>
      <c r="K61" s="3">
        <f>'10G No Shield'!C76</f>
        <v>1.5</v>
      </c>
      <c r="L61" s="3">
        <f>'10G w Shield'!C76</f>
        <v>1.4</v>
      </c>
      <c r="M61" s="3">
        <f>'PS OFF no Shield'!C76</f>
        <v>0.6</v>
      </c>
      <c r="N61" s="3">
        <f>'PS OFF w Shield'!C76</f>
        <v>0.5</v>
      </c>
      <c r="O61" s="3">
        <f>'PS OFF no Jacks'!C76</f>
        <v>0.5</v>
      </c>
    </row>
    <row r="62" spans="2:15">
      <c r="B62" s="3">
        <f>'50G No Shield'!B77</f>
        <v>57.994</v>
      </c>
      <c r="C62" s="3">
        <f>'50G No Shield'!C77</f>
        <v>5.0999999999999996</v>
      </c>
      <c r="D62" s="3">
        <f>'50G w Shield'!C77</f>
        <v>5.2</v>
      </c>
      <c r="E62" s="3">
        <f>'40G No Shield'!C77</f>
        <v>4.4000000000000004</v>
      </c>
      <c r="F62" s="3">
        <f>'40G w Shield'!C77</f>
        <v>4.2</v>
      </c>
      <c r="G62" s="3">
        <f>'30G No Shield'!C77</f>
        <v>3.4</v>
      </c>
      <c r="H62" s="3">
        <f>'30G w Shield'!C77</f>
        <v>3.2</v>
      </c>
      <c r="I62" s="3">
        <f>'20G No Shield'!C77</f>
        <v>2.4</v>
      </c>
      <c r="J62" s="3">
        <f>'20G w Shield'!C77</f>
        <v>2.2999999999999998</v>
      </c>
      <c r="K62" s="3">
        <f>'10G No Shield'!C77</f>
        <v>1.4</v>
      </c>
      <c r="L62" s="3">
        <f>'10G w Shield'!C77</f>
        <v>1.3</v>
      </c>
      <c r="M62" s="3">
        <f>'PS OFF no Shield'!C77</f>
        <v>0.6</v>
      </c>
      <c r="N62" s="3">
        <f>'PS OFF w Shield'!C77</f>
        <v>0.5</v>
      </c>
      <c r="O62" s="3">
        <f>'PS OFF no Jacks'!C77</f>
        <v>0.5</v>
      </c>
    </row>
    <row r="63" spans="2:15">
      <c r="B63" s="3">
        <f>'50G No Shield'!B78</f>
        <v>58.994999999999997</v>
      </c>
      <c r="C63" s="3">
        <f>'50G No Shield'!C78</f>
        <v>4.5</v>
      </c>
      <c r="D63" s="3">
        <f>'50G w Shield'!C78</f>
        <v>4.7</v>
      </c>
      <c r="E63" s="3">
        <f>'40G No Shield'!C78</f>
        <v>4</v>
      </c>
      <c r="F63" s="3">
        <f>'40G w Shield'!C78</f>
        <v>3.7</v>
      </c>
      <c r="G63" s="3">
        <f>'30G No Shield'!C78</f>
        <v>3.1</v>
      </c>
      <c r="H63" s="3">
        <f>'30G w Shield'!C78</f>
        <v>2.9</v>
      </c>
      <c r="I63" s="3">
        <f>'20G No Shield'!C78</f>
        <v>2.2000000000000002</v>
      </c>
      <c r="J63" s="3">
        <f>'20G w Shield'!C78</f>
        <v>2.1</v>
      </c>
      <c r="K63" s="3">
        <f>'10G No Shield'!C78</f>
        <v>1.3</v>
      </c>
      <c r="L63" s="3">
        <f>'10G w Shield'!C78</f>
        <v>1.2</v>
      </c>
      <c r="M63" s="3">
        <f>'PS OFF no Shield'!C78</f>
        <v>0.5</v>
      </c>
      <c r="N63" s="3">
        <f>'PS OFF w Shield'!C78</f>
        <v>0.5</v>
      </c>
      <c r="O63" s="3">
        <f>'PS OFF no Jacks'!C78</f>
        <v>0.5</v>
      </c>
    </row>
    <row r="64" spans="2:15">
      <c r="B64" s="3">
        <f>'50G No Shield'!B79</f>
        <v>59.991999999999997</v>
      </c>
      <c r="C64" s="3">
        <f>'50G No Shield'!C79</f>
        <v>4.0999999999999996</v>
      </c>
      <c r="D64" s="3">
        <f>'50G w Shield'!C79</f>
        <v>4.2</v>
      </c>
      <c r="E64" s="3">
        <f>'40G No Shield'!C79</f>
        <v>3.6</v>
      </c>
      <c r="F64" s="3">
        <f>'40G w Shield'!C79</f>
        <v>3.4</v>
      </c>
      <c r="G64" s="3">
        <f>'30G No Shield'!C79</f>
        <v>2.8</v>
      </c>
      <c r="H64" s="3">
        <f>'30G w Shield'!C79</f>
        <v>2.6</v>
      </c>
      <c r="I64" s="3">
        <f>'20G No Shield'!C79</f>
        <v>2</v>
      </c>
      <c r="J64" s="3">
        <f>'20G w Shield'!C79</f>
        <v>1.9</v>
      </c>
      <c r="K64" s="3">
        <f>'10G No Shield'!C79</f>
        <v>1.2</v>
      </c>
      <c r="L64" s="3">
        <f>'10G w Shield'!C79</f>
        <v>1.2</v>
      </c>
      <c r="M64" s="3">
        <f>'PS OFF no Shield'!C79</f>
        <v>0.5</v>
      </c>
      <c r="N64" s="3">
        <f>'PS OFF w Shield'!C79</f>
        <v>0.5</v>
      </c>
      <c r="O64" s="3">
        <f>'PS OFF no Jacks'!C79</f>
        <v>0.5</v>
      </c>
    </row>
    <row r="65" spans="2:15">
      <c r="B65" s="3">
        <f>'50G No Shield'!B80</f>
        <v>60.991999999999997</v>
      </c>
      <c r="C65" s="3">
        <f>'50G No Shield'!C80</f>
        <v>3.8</v>
      </c>
      <c r="D65" s="3">
        <f>'50G w Shield'!C80</f>
        <v>3.8</v>
      </c>
      <c r="E65" s="3">
        <f>'40G No Shield'!C80</f>
        <v>3.3</v>
      </c>
      <c r="F65" s="3">
        <f>'40G w Shield'!C80</f>
        <v>3.1</v>
      </c>
      <c r="G65" s="3">
        <f>'30G No Shield'!C80</f>
        <v>2.5</v>
      </c>
      <c r="H65" s="3">
        <f>'30G w Shield'!C80</f>
        <v>2.4</v>
      </c>
      <c r="I65" s="3">
        <f>'20G No Shield'!C80</f>
        <v>1.9</v>
      </c>
      <c r="J65" s="3">
        <f>'20G w Shield'!C80</f>
        <v>1.8</v>
      </c>
      <c r="K65" s="3">
        <f>'10G No Shield'!C80</f>
        <v>1.1000000000000001</v>
      </c>
      <c r="L65" s="3">
        <f>'10G w Shield'!C80</f>
        <v>1.1000000000000001</v>
      </c>
      <c r="M65" s="3">
        <f>'PS OFF no Shield'!C80</f>
        <v>0.5</v>
      </c>
      <c r="N65" s="3">
        <f>'PS OFF w Shield'!C80</f>
        <v>0.5</v>
      </c>
      <c r="O65" s="3">
        <f>'PS OFF no Jacks'!C80</f>
        <v>0.5</v>
      </c>
    </row>
    <row r="66" spans="2:15">
      <c r="B66" s="3">
        <f>'50G No Shield'!B81</f>
        <v>61.994</v>
      </c>
      <c r="C66" s="3">
        <f>'50G No Shield'!C81</f>
        <v>3.5</v>
      </c>
      <c r="D66" s="3">
        <f>'50G w Shield'!C81</f>
        <v>3.5</v>
      </c>
      <c r="E66" s="3">
        <f>'40G No Shield'!C81</f>
        <v>3</v>
      </c>
      <c r="F66" s="3">
        <f>'40G w Shield'!C81</f>
        <v>2.8</v>
      </c>
      <c r="G66" s="3">
        <f>'30G No Shield'!C81</f>
        <v>2.2999999999999998</v>
      </c>
      <c r="H66" s="3">
        <f>'30G w Shield'!C81</f>
        <v>2.2000000000000002</v>
      </c>
      <c r="I66" s="3">
        <f>'20G No Shield'!C81</f>
        <v>1.7</v>
      </c>
      <c r="J66" s="3">
        <f>'20G w Shield'!C81</f>
        <v>1.6</v>
      </c>
      <c r="K66" s="3">
        <f>'10G No Shield'!C81</f>
        <v>1.1000000000000001</v>
      </c>
      <c r="L66" s="3">
        <f>'10G w Shield'!C81</f>
        <v>1.1000000000000001</v>
      </c>
      <c r="M66" s="3">
        <f>'PS OFF no Shield'!C81</f>
        <v>0.5</v>
      </c>
      <c r="N66" s="3">
        <f>'PS OFF w Shield'!C81</f>
        <v>0.5</v>
      </c>
      <c r="O66" s="3">
        <f>'PS OFF no Jacks'!C81</f>
        <v>0.5</v>
      </c>
    </row>
    <row r="67" spans="2:15">
      <c r="B67" s="3">
        <f>'50G No Shield'!B82</f>
        <v>62.993000000000002</v>
      </c>
      <c r="C67" s="3">
        <f>'50G No Shield'!C82</f>
        <v>3.2</v>
      </c>
      <c r="D67" s="3">
        <f>'50G w Shield'!C82</f>
        <v>3.2</v>
      </c>
      <c r="E67" s="3">
        <f>'40G No Shield'!C82</f>
        <v>2.7</v>
      </c>
      <c r="F67" s="3">
        <f>'40G w Shield'!C82</f>
        <v>2.6</v>
      </c>
      <c r="G67" s="3">
        <f>'30G No Shield'!C82</f>
        <v>2.2000000000000002</v>
      </c>
      <c r="H67" s="3">
        <f>'30G w Shield'!C82</f>
        <v>2.1</v>
      </c>
      <c r="I67" s="3">
        <f>'20G No Shield'!C82</f>
        <v>1.6</v>
      </c>
      <c r="J67" s="3">
        <f>'20G w Shield'!C82</f>
        <v>1.5</v>
      </c>
      <c r="K67" s="3">
        <f>'10G No Shield'!C82</f>
        <v>1</v>
      </c>
      <c r="L67" s="3">
        <f>'10G w Shield'!C82</f>
        <v>1</v>
      </c>
      <c r="M67" s="3">
        <f>'PS OFF no Shield'!C82</f>
        <v>0.5</v>
      </c>
      <c r="N67" s="3">
        <f>'PS OFF w Shield'!C82</f>
        <v>0.5</v>
      </c>
      <c r="O67" s="3">
        <f>'PS OFF no Jacks'!C82</f>
        <v>0.5</v>
      </c>
    </row>
    <row r="68" spans="2:15">
      <c r="B68" s="3">
        <f>'50G No Shield'!B83</f>
        <v>63.99</v>
      </c>
      <c r="C68" s="3">
        <f>'50G No Shield'!C83</f>
        <v>2.9</v>
      </c>
      <c r="D68" s="3">
        <f>'50G w Shield'!C83</f>
        <v>2.9</v>
      </c>
      <c r="E68" s="3">
        <f>'40G No Shield'!C83</f>
        <v>2.5</v>
      </c>
      <c r="F68" s="3">
        <f>'40G w Shield'!C83</f>
        <v>2.4</v>
      </c>
      <c r="G68" s="3">
        <f>'30G No Shield'!C83</f>
        <v>2</v>
      </c>
      <c r="H68" s="3">
        <f>'30G w Shield'!C83</f>
        <v>1.9</v>
      </c>
      <c r="I68" s="3">
        <f>'20G No Shield'!C83</f>
        <v>1.5</v>
      </c>
      <c r="J68" s="3">
        <f>'20G w Shield'!C83</f>
        <v>1.4</v>
      </c>
      <c r="K68" s="3">
        <f>'10G No Shield'!C83</f>
        <v>0.9</v>
      </c>
      <c r="L68" s="3">
        <f>'10G w Shield'!C83</f>
        <v>0.9</v>
      </c>
      <c r="M68" s="3">
        <f>'PS OFF no Shield'!C83</f>
        <v>0.4</v>
      </c>
      <c r="N68" s="3">
        <f>'PS OFF w Shield'!C83</f>
        <v>0.5</v>
      </c>
      <c r="O68" s="3">
        <f>'PS OFF no Jacks'!C83</f>
        <v>0.4</v>
      </c>
    </row>
    <row r="69" spans="2:15">
      <c r="B69" s="3">
        <f>'50G No Shield'!B84</f>
        <v>64.991</v>
      </c>
      <c r="C69" s="3">
        <f>'50G No Shield'!C84</f>
        <v>2.7</v>
      </c>
      <c r="D69" s="3">
        <f>'50G w Shield'!C84</f>
        <v>2.7</v>
      </c>
      <c r="E69" s="3">
        <f>'40G No Shield'!C84</f>
        <v>2.2999999999999998</v>
      </c>
      <c r="F69" s="3">
        <f>'40G w Shield'!C84</f>
        <v>2.2000000000000002</v>
      </c>
      <c r="G69" s="3">
        <f>'30G No Shield'!C84</f>
        <v>1.9</v>
      </c>
      <c r="H69" s="3">
        <f>'30G w Shield'!C84</f>
        <v>1.8</v>
      </c>
      <c r="I69" s="3">
        <f>'20G No Shield'!C84</f>
        <v>1.4</v>
      </c>
      <c r="J69" s="3">
        <f>'20G w Shield'!C84</f>
        <v>1.4</v>
      </c>
      <c r="K69" s="3">
        <f>'10G No Shield'!C84</f>
        <v>0.9</v>
      </c>
      <c r="L69" s="3">
        <f>'10G w Shield'!C84</f>
        <v>0.8</v>
      </c>
      <c r="M69" s="3">
        <f>'PS OFF no Shield'!C84</f>
        <v>0.5</v>
      </c>
      <c r="N69" s="3">
        <f>'PS OFF w Shield'!C84</f>
        <v>0.5</v>
      </c>
      <c r="O69" s="3">
        <f>'PS OFF no Jacks'!C84</f>
        <v>0.4</v>
      </c>
    </row>
    <row r="70" spans="2:15">
      <c r="B70" s="3">
        <f>'50G No Shield'!B85</f>
        <v>65.992000000000004</v>
      </c>
      <c r="C70" s="3">
        <f>'50G No Shield'!C85</f>
        <v>2.5</v>
      </c>
      <c r="D70" s="3">
        <f>'50G w Shield'!C85</f>
        <v>2.5</v>
      </c>
      <c r="E70" s="3">
        <f>'40G No Shield'!C85</f>
        <v>2.1</v>
      </c>
      <c r="F70" s="3">
        <f>'40G w Shield'!C85</f>
        <v>2.1</v>
      </c>
      <c r="G70" s="3">
        <f>'30G No Shield'!C85</f>
        <v>1.7</v>
      </c>
      <c r="H70" s="3">
        <f>'30G w Shield'!C85</f>
        <v>1.7</v>
      </c>
      <c r="I70" s="3">
        <f>'20G No Shield'!C85</f>
        <v>1.3</v>
      </c>
      <c r="J70" s="3">
        <f>'20G w Shield'!C85</f>
        <v>1.3</v>
      </c>
      <c r="K70" s="3">
        <f>'10G No Shield'!C85</f>
        <v>0.8</v>
      </c>
      <c r="L70" s="3">
        <f>'10G w Shield'!C85</f>
        <v>0.8</v>
      </c>
      <c r="M70" s="3">
        <f>'PS OFF no Shield'!C85</f>
        <v>0.5</v>
      </c>
      <c r="N70" s="3">
        <f>'PS OFF w Shield'!C85</f>
        <v>0.4</v>
      </c>
      <c r="O70" s="3">
        <f>'PS OFF no Jacks'!C85</f>
        <v>0.5</v>
      </c>
    </row>
    <row r="71" spans="2:15">
      <c r="B71" s="3">
        <f>'50G No Shield'!B86</f>
        <v>66.992999999999995</v>
      </c>
      <c r="C71" s="3">
        <f>'50G No Shield'!C86</f>
        <v>2.2999999999999998</v>
      </c>
      <c r="D71" s="3">
        <f>'50G w Shield'!C86</f>
        <v>2.2999999999999998</v>
      </c>
      <c r="E71" s="3">
        <f>'40G No Shield'!C86</f>
        <v>2</v>
      </c>
      <c r="F71" s="3">
        <f>'40G w Shield'!C86</f>
        <v>1.9</v>
      </c>
      <c r="G71" s="3">
        <f>'30G No Shield'!C86</f>
        <v>1.7</v>
      </c>
      <c r="H71" s="3">
        <f>'30G w Shield'!C86</f>
        <v>1.6</v>
      </c>
      <c r="I71" s="3">
        <f>'20G No Shield'!C86</f>
        <v>1.3</v>
      </c>
      <c r="J71" s="3">
        <f>'20G w Shield'!C86</f>
        <v>1.2</v>
      </c>
      <c r="K71" s="3">
        <f>'10G No Shield'!C86</f>
        <v>0.8</v>
      </c>
      <c r="L71" s="3">
        <f>'10G w Shield'!C86</f>
        <v>0.8</v>
      </c>
      <c r="M71" s="3">
        <f>'PS OFF no Shield'!C86</f>
        <v>0.5</v>
      </c>
      <c r="N71" s="3">
        <f>'PS OFF w Shield'!C86</f>
        <v>0.5</v>
      </c>
      <c r="O71" s="3">
        <f>'PS OFF no Jacks'!C86</f>
        <v>0.4</v>
      </c>
    </row>
    <row r="72" spans="2:15">
      <c r="B72" s="3">
        <f>'50G No Shield'!B87</f>
        <v>67.989999999999995</v>
      </c>
      <c r="C72" s="3">
        <f>'50G No Shield'!C87</f>
        <v>2.2000000000000002</v>
      </c>
      <c r="D72" s="3">
        <f>'50G w Shield'!C87</f>
        <v>2.2000000000000002</v>
      </c>
      <c r="E72" s="3">
        <f>'40G No Shield'!C87</f>
        <v>1.9</v>
      </c>
      <c r="F72" s="3">
        <f>'40G w Shield'!C87</f>
        <v>1.8</v>
      </c>
      <c r="G72" s="3">
        <f>'30G No Shield'!C87</f>
        <v>1.6</v>
      </c>
      <c r="H72" s="3">
        <f>'30G w Shield'!C87</f>
        <v>1.5</v>
      </c>
      <c r="I72" s="3">
        <f>'20G No Shield'!C87</f>
        <v>1.2</v>
      </c>
      <c r="J72" s="3">
        <f>'20G w Shield'!C87</f>
        <v>1.2</v>
      </c>
      <c r="K72" s="3">
        <f>'10G No Shield'!C87</f>
        <v>0.8</v>
      </c>
      <c r="L72" s="3">
        <f>'10G w Shield'!C87</f>
        <v>0.8</v>
      </c>
      <c r="M72" s="3">
        <f>'PS OFF no Shield'!C87</f>
        <v>0.4</v>
      </c>
      <c r="N72" s="3">
        <f>'PS OFF w Shield'!C87</f>
        <v>0.4</v>
      </c>
      <c r="O72" s="3">
        <f>'PS OFF no Jacks'!C87</f>
        <v>0.4</v>
      </c>
    </row>
    <row r="73" spans="2:15">
      <c r="B73" s="3">
        <f>'50G No Shield'!B88</f>
        <v>68.991</v>
      </c>
      <c r="C73" s="3">
        <f>'50G No Shield'!C88</f>
        <v>2</v>
      </c>
      <c r="D73" s="3">
        <f>'50G w Shield'!C88</f>
        <v>2</v>
      </c>
      <c r="E73" s="3">
        <f>'40G No Shield'!C88</f>
        <v>1.8</v>
      </c>
      <c r="F73" s="3">
        <f>'40G w Shield'!C88</f>
        <v>1.7</v>
      </c>
      <c r="G73" s="3">
        <f>'30G No Shield'!C88</f>
        <v>1.4</v>
      </c>
      <c r="H73" s="3">
        <f>'30G w Shield'!C88</f>
        <v>1.4</v>
      </c>
      <c r="I73" s="3">
        <f>'20G No Shield'!C88</f>
        <v>1.1000000000000001</v>
      </c>
      <c r="J73" s="3">
        <f>'20G w Shield'!C88</f>
        <v>1.1000000000000001</v>
      </c>
      <c r="K73" s="3">
        <f>'10G No Shield'!C88</f>
        <v>0.7</v>
      </c>
      <c r="L73" s="3">
        <f>'10G w Shield'!C88</f>
        <v>0.7</v>
      </c>
      <c r="M73" s="3">
        <f>'PS OFF no Shield'!C88</f>
        <v>0.4</v>
      </c>
      <c r="N73" s="3">
        <f>'PS OFF w Shield'!C88</f>
        <v>0.4</v>
      </c>
      <c r="O73" s="3">
        <f>'PS OFF no Jacks'!C88</f>
        <v>0.4</v>
      </c>
    </row>
    <row r="74" spans="2:15">
      <c r="B74" s="3">
        <f>'50G No Shield'!B89</f>
        <v>69.992999999999995</v>
      </c>
      <c r="C74" s="3">
        <f>'50G No Shield'!C89</f>
        <v>1.9</v>
      </c>
      <c r="D74" s="3">
        <f>'50G w Shield'!C89</f>
        <v>1.9</v>
      </c>
      <c r="E74" s="3">
        <f>'40G No Shield'!C89</f>
        <v>1.7</v>
      </c>
      <c r="F74" s="3">
        <f>'40G w Shield'!C89</f>
        <v>1.6</v>
      </c>
      <c r="G74" s="3">
        <f>'30G No Shield'!C89</f>
        <v>1.4</v>
      </c>
      <c r="H74" s="3">
        <f>'30G w Shield'!C89</f>
        <v>1.3</v>
      </c>
      <c r="I74" s="3">
        <f>'20G No Shield'!C89</f>
        <v>1.1000000000000001</v>
      </c>
      <c r="J74" s="3">
        <f>'20G w Shield'!C89</f>
        <v>1.1000000000000001</v>
      </c>
      <c r="K74" s="3">
        <f>'10G No Shield'!C89</f>
        <v>0.7</v>
      </c>
      <c r="L74" s="3">
        <f>'10G w Shield'!C89</f>
        <v>0.7</v>
      </c>
      <c r="M74" s="3">
        <f>'PS OFF no Shield'!C89</f>
        <v>0.4</v>
      </c>
      <c r="N74" s="3">
        <f>'PS OFF w Shield'!C89</f>
        <v>0.4</v>
      </c>
      <c r="O74" s="3">
        <f>'PS OFF no Jacks'!C89</f>
        <v>0.4</v>
      </c>
    </row>
  </sheetData>
  <mergeCells count="6">
    <mergeCell ref="M2:O2"/>
    <mergeCell ref="C2:D2"/>
    <mergeCell ref="E2:F2"/>
    <mergeCell ref="G2:H2"/>
    <mergeCell ref="I2:J2"/>
    <mergeCell ref="K2:L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sqref="A1:E89"/>
    </sheetView>
  </sheetViews>
  <sheetFormatPr defaultRowHeight="15"/>
  <cols>
    <col min="1" max="1" width="34" bestFit="1" customWidth="1"/>
  </cols>
  <sheetData>
    <row r="1" spans="1:2">
      <c r="A1" t="s">
        <v>0</v>
      </c>
    </row>
    <row r="2" spans="1:2">
      <c r="A2" t="s">
        <v>42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0.63233796296296296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43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14.135999999999999</v>
      </c>
      <c r="B19">
        <v>-3.0000000000000001E-3</v>
      </c>
      <c r="C19">
        <v>0.6</v>
      </c>
      <c r="D19">
        <v>9.0430000000000007E-3</v>
      </c>
    </row>
    <row r="20" spans="1:4">
      <c r="A20">
        <v>14.135999999999999</v>
      </c>
      <c r="B20">
        <v>0.99199999999999999</v>
      </c>
      <c r="C20">
        <v>0.6</v>
      </c>
      <c r="D20">
        <v>9.0419999999999997E-3</v>
      </c>
    </row>
    <row r="21" spans="1:4">
      <c r="A21">
        <v>14.135999999999999</v>
      </c>
      <c r="B21">
        <v>1.9910000000000001</v>
      </c>
      <c r="C21">
        <v>0.7</v>
      </c>
      <c r="D21">
        <v>9.0390000000000002E-3</v>
      </c>
    </row>
    <row r="22" spans="1:4">
      <c r="A22">
        <v>14.135999999999999</v>
      </c>
      <c r="B22">
        <v>2.9929999999999999</v>
      </c>
      <c r="C22">
        <v>0.7</v>
      </c>
      <c r="D22">
        <v>9.0480000000000005E-3</v>
      </c>
    </row>
    <row r="23" spans="1:4">
      <c r="A23">
        <v>14.135999999999999</v>
      </c>
      <c r="B23">
        <v>3.992</v>
      </c>
      <c r="C23">
        <v>0.7</v>
      </c>
      <c r="D23">
        <v>9.0449999999999992E-3</v>
      </c>
    </row>
    <row r="24" spans="1:4">
      <c r="A24">
        <v>14.135999999999999</v>
      </c>
      <c r="B24">
        <v>4.9889999999999999</v>
      </c>
      <c r="C24">
        <v>0.8</v>
      </c>
      <c r="D24">
        <v>9.0430000000000007E-3</v>
      </c>
    </row>
    <row r="25" spans="1:4">
      <c r="A25">
        <v>14.135999999999999</v>
      </c>
      <c r="B25">
        <v>5.9930000000000003</v>
      </c>
      <c r="C25">
        <v>0.8</v>
      </c>
      <c r="D25">
        <v>9.0430000000000007E-3</v>
      </c>
    </row>
    <row r="26" spans="1:4">
      <c r="A26">
        <v>14.135999999999999</v>
      </c>
      <c r="B26">
        <v>6.9930000000000003</v>
      </c>
      <c r="C26">
        <v>0.9</v>
      </c>
      <c r="D26">
        <v>9.0489999999999998E-3</v>
      </c>
    </row>
    <row r="27" spans="1:4">
      <c r="A27">
        <v>14.135999999999999</v>
      </c>
      <c r="B27">
        <v>7.9909999999999997</v>
      </c>
      <c r="C27">
        <v>0.9</v>
      </c>
      <c r="D27">
        <v>9.0410000000000004E-3</v>
      </c>
    </row>
    <row r="28" spans="1:4">
      <c r="A28">
        <v>14.135999999999999</v>
      </c>
      <c r="B28">
        <v>8.9920000000000009</v>
      </c>
      <c r="C28">
        <v>1</v>
      </c>
      <c r="D28">
        <v>9.0469999999999995E-3</v>
      </c>
    </row>
    <row r="29" spans="1:4">
      <c r="A29">
        <v>14.135999999999999</v>
      </c>
      <c r="B29">
        <v>9.9909999999999997</v>
      </c>
      <c r="C29">
        <v>1.1000000000000001</v>
      </c>
      <c r="D29">
        <v>9.0430000000000007E-3</v>
      </c>
    </row>
    <row r="30" spans="1:4">
      <c r="A30">
        <v>14.135999999999999</v>
      </c>
      <c r="B30">
        <v>10.994999999999999</v>
      </c>
      <c r="C30">
        <v>1.2</v>
      </c>
      <c r="D30">
        <v>9.0480000000000005E-3</v>
      </c>
    </row>
    <row r="31" spans="1:4">
      <c r="A31">
        <v>14.135999999999999</v>
      </c>
      <c r="B31">
        <v>11.99</v>
      </c>
      <c r="C31">
        <v>1.2</v>
      </c>
      <c r="D31">
        <v>9.0460000000000002E-3</v>
      </c>
    </row>
    <row r="32" spans="1:4">
      <c r="A32">
        <v>14.135999999999999</v>
      </c>
      <c r="B32">
        <v>12.99</v>
      </c>
      <c r="C32">
        <v>1.4</v>
      </c>
      <c r="D32">
        <v>9.0480000000000005E-3</v>
      </c>
    </row>
    <row r="33" spans="1:4">
      <c r="A33">
        <v>14.135999999999999</v>
      </c>
      <c r="B33">
        <v>13.991</v>
      </c>
      <c r="C33">
        <v>1.5</v>
      </c>
      <c r="D33">
        <v>9.0410000000000004E-3</v>
      </c>
    </row>
    <row r="34" spans="1:4">
      <c r="A34">
        <v>14.135999999999999</v>
      </c>
      <c r="B34">
        <v>14.991</v>
      </c>
      <c r="C34">
        <v>1.7</v>
      </c>
      <c r="D34">
        <v>9.0430000000000007E-3</v>
      </c>
    </row>
    <row r="35" spans="1:4">
      <c r="A35">
        <v>14.135999999999999</v>
      </c>
      <c r="B35">
        <v>15.991</v>
      </c>
      <c r="C35">
        <v>1.8</v>
      </c>
      <c r="D35">
        <v>9.0449999999999992E-3</v>
      </c>
    </row>
    <row r="36" spans="1:4">
      <c r="A36">
        <v>14.135999999999999</v>
      </c>
      <c r="B36">
        <v>16.989000000000001</v>
      </c>
      <c r="C36">
        <v>2.1</v>
      </c>
      <c r="D36">
        <v>9.044E-3</v>
      </c>
    </row>
    <row r="37" spans="1:4">
      <c r="A37">
        <v>14.135999999999999</v>
      </c>
      <c r="B37">
        <v>17.991</v>
      </c>
      <c r="C37">
        <v>2.2999999999999998</v>
      </c>
      <c r="D37">
        <v>9.0460000000000002E-3</v>
      </c>
    </row>
    <row r="38" spans="1:4">
      <c r="A38">
        <v>14.135999999999999</v>
      </c>
      <c r="B38">
        <v>18.992999999999999</v>
      </c>
      <c r="C38">
        <v>2.6</v>
      </c>
      <c r="D38">
        <v>9.0480000000000005E-3</v>
      </c>
    </row>
    <row r="39" spans="1:4">
      <c r="A39">
        <v>14.135999999999999</v>
      </c>
      <c r="B39">
        <v>19.988</v>
      </c>
      <c r="C39">
        <v>3.1</v>
      </c>
      <c r="D39">
        <v>9.0410000000000004E-3</v>
      </c>
    </row>
    <row r="40" spans="1:4">
      <c r="A40">
        <v>14.135999999999999</v>
      </c>
      <c r="B40">
        <v>20.99</v>
      </c>
      <c r="C40">
        <v>3.5</v>
      </c>
      <c r="D40">
        <v>9.0410000000000004E-3</v>
      </c>
    </row>
    <row r="41" spans="1:4">
      <c r="A41">
        <v>14.135999999999999</v>
      </c>
      <c r="B41">
        <v>21.992000000000001</v>
      </c>
      <c r="C41">
        <v>4.0999999999999996</v>
      </c>
      <c r="D41">
        <v>9.0489999999999998E-3</v>
      </c>
    </row>
    <row r="42" spans="1:4">
      <c r="A42">
        <v>14.135999999999999</v>
      </c>
      <c r="B42">
        <v>22.991</v>
      </c>
      <c r="C42">
        <v>4.7</v>
      </c>
      <c r="D42">
        <v>9.0469999999999995E-3</v>
      </c>
    </row>
    <row r="43" spans="1:4">
      <c r="A43">
        <v>14.135999999999999</v>
      </c>
      <c r="B43">
        <v>23.991</v>
      </c>
      <c r="C43">
        <v>5.4</v>
      </c>
      <c r="D43">
        <v>9.0430000000000007E-3</v>
      </c>
    </row>
    <row r="44" spans="1:4">
      <c r="A44">
        <v>14.135999999999999</v>
      </c>
      <c r="B44">
        <v>24.989000000000001</v>
      </c>
      <c r="C44">
        <v>6.2</v>
      </c>
      <c r="D44">
        <v>9.0489999999999998E-3</v>
      </c>
    </row>
    <row r="45" spans="1:4">
      <c r="A45">
        <v>14.135999999999999</v>
      </c>
      <c r="B45">
        <v>25.992000000000001</v>
      </c>
      <c r="C45">
        <v>7.1</v>
      </c>
      <c r="D45">
        <v>9.0460000000000002E-3</v>
      </c>
    </row>
    <row r="46" spans="1:4">
      <c r="A46">
        <v>14.135999999999999</v>
      </c>
      <c r="B46">
        <v>26.992999999999999</v>
      </c>
      <c r="C46">
        <v>7.9</v>
      </c>
      <c r="D46">
        <v>9.0399999999999994E-3</v>
      </c>
    </row>
    <row r="47" spans="1:4">
      <c r="A47">
        <v>14.135999999999999</v>
      </c>
      <c r="B47">
        <v>27.988</v>
      </c>
      <c r="C47">
        <v>8.5</v>
      </c>
      <c r="D47">
        <v>9.0379999999999992E-3</v>
      </c>
    </row>
    <row r="48" spans="1:4">
      <c r="A48">
        <v>14.135999999999999</v>
      </c>
      <c r="B48">
        <v>28.991</v>
      </c>
      <c r="C48">
        <v>9.1</v>
      </c>
      <c r="D48">
        <v>9.0360000000000006E-3</v>
      </c>
    </row>
    <row r="49" spans="1:4">
      <c r="A49">
        <v>14.135999999999999</v>
      </c>
      <c r="B49">
        <v>29.992000000000001</v>
      </c>
      <c r="C49">
        <v>9.5</v>
      </c>
      <c r="D49">
        <v>9.0410000000000004E-3</v>
      </c>
    </row>
    <row r="50" spans="1:4">
      <c r="A50">
        <v>14.135999999999999</v>
      </c>
      <c r="B50">
        <v>30.992999999999999</v>
      </c>
      <c r="C50">
        <v>9.8000000000000007</v>
      </c>
      <c r="D50">
        <v>9.0360000000000006E-3</v>
      </c>
    </row>
    <row r="51" spans="1:4">
      <c r="A51">
        <v>14.135999999999999</v>
      </c>
      <c r="B51">
        <v>31.991</v>
      </c>
      <c r="C51">
        <v>9.9</v>
      </c>
      <c r="D51">
        <v>9.0379999999999992E-3</v>
      </c>
    </row>
    <row r="52" spans="1:4">
      <c r="A52">
        <v>14.137</v>
      </c>
      <c r="B52">
        <v>32.988999999999997</v>
      </c>
      <c r="C52">
        <v>10</v>
      </c>
      <c r="D52">
        <v>9.0419999999999997E-3</v>
      </c>
    </row>
    <row r="53" spans="1:4">
      <c r="A53">
        <v>14.137</v>
      </c>
      <c r="B53">
        <v>33.993000000000002</v>
      </c>
      <c r="C53">
        <v>10</v>
      </c>
      <c r="D53">
        <v>9.0399999999999994E-3</v>
      </c>
    </row>
    <row r="54" spans="1:4">
      <c r="A54">
        <v>14.137</v>
      </c>
      <c r="B54">
        <v>34.991999999999997</v>
      </c>
      <c r="C54">
        <v>10.1</v>
      </c>
      <c r="D54">
        <v>9.0410000000000004E-3</v>
      </c>
    </row>
    <row r="55" spans="1:4">
      <c r="A55">
        <v>14.137</v>
      </c>
      <c r="B55">
        <v>35.99</v>
      </c>
      <c r="C55">
        <v>10.1</v>
      </c>
      <c r="D55">
        <v>9.044E-3</v>
      </c>
    </row>
    <row r="56" spans="1:4">
      <c r="A56">
        <v>14.137</v>
      </c>
      <c r="B56">
        <v>36.991</v>
      </c>
      <c r="C56">
        <v>10</v>
      </c>
      <c r="D56">
        <v>9.0349999999999996E-3</v>
      </c>
    </row>
    <row r="57" spans="1:4">
      <c r="A57">
        <v>14.137</v>
      </c>
      <c r="B57">
        <v>37.991</v>
      </c>
      <c r="C57">
        <v>9.9</v>
      </c>
      <c r="D57">
        <v>9.0480000000000005E-3</v>
      </c>
    </row>
    <row r="58" spans="1:4">
      <c r="A58">
        <v>14.137</v>
      </c>
      <c r="B58">
        <v>38.993000000000002</v>
      </c>
      <c r="C58">
        <v>9.8000000000000007</v>
      </c>
      <c r="D58">
        <v>9.0460000000000002E-3</v>
      </c>
    </row>
    <row r="59" spans="1:4">
      <c r="A59">
        <v>14.137</v>
      </c>
      <c r="B59">
        <v>39.988999999999997</v>
      </c>
      <c r="C59">
        <v>9.5</v>
      </c>
      <c r="D59">
        <v>9.0379999999999992E-3</v>
      </c>
    </row>
    <row r="60" spans="1:4">
      <c r="A60">
        <v>14.137</v>
      </c>
      <c r="B60">
        <v>40.99</v>
      </c>
      <c r="C60">
        <v>9.1</v>
      </c>
      <c r="D60">
        <v>9.0340000000000004E-3</v>
      </c>
    </row>
    <row r="61" spans="1:4">
      <c r="A61">
        <v>14.137</v>
      </c>
      <c r="B61">
        <v>41.991999999999997</v>
      </c>
      <c r="C61">
        <v>8.5</v>
      </c>
      <c r="D61">
        <v>9.0379999999999992E-3</v>
      </c>
    </row>
    <row r="62" spans="1:4">
      <c r="A62">
        <v>14.137</v>
      </c>
      <c r="B62">
        <v>42.991</v>
      </c>
      <c r="C62">
        <v>7.9</v>
      </c>
      <c r="D62">
        <v>9.0449999999999992E-3</v>
      </c>
    </row>
    <row r="63" spans="1:4">
      <c r="A63">
        <v>14.137</v>
      </c>
      <c r="B63">
        <v>43.99</v>
      </c>
      <c r="C63">
        <v>7.2</v>
      </c>
      <c r="D63">
        <v>9.0410000000000004E-3</v>
      </c>
    </row>
    <row r="64" spans="1:4">
      <c r="A64">
        <v>14.137</v>
      </c>
      <c r="B64">
        <v>44.99</v>
      </c>
      <c r="C64">
        <v>6.3</v>
      </c>
      <c r="D64">
        <v>9.0379999999999992E-3</v>
      </c>
    </row>
    <row r="65" spans="1:4">
      <c r="A65">
        <v>14.137</v>
      </c>
      <c r="B65">
        <v>45.991</v>
      </c>
      <c r="C65">
        <v>5.5</v>
      </c>
      <c r="D65">
        <v>9.0349999999999996E-3</v>
      </c>
    </row>
    <row r="66" spans="1:4">
      <c r="A66">
        <v>14.137</v>
      </c>
      <c r="B66">
        <v>46.993000000000002</v>
      </c>
      <c r="C66">
        <v>4.8</v>
      </c>
      <c r="D66">
        <v>9.0469999999999995E-3</v>
      </c>
    </row>
    <row r="67" spans="1:4">
      <c r="A67">
        <v>14.137</v>
      </c>
      <c r="B67">
        <v>47.988999999999997</v>
      </c>
      <c r="C67">
        <v>4.2</v>
      </c>
      <c r="D67">
        <v>9.0419999999999997E-3</v>
      </c>
    </row>
    <row r="68" spans="1:4">
      <c r="A68">
        <v>14.137</v>
      </c>
      <c r="B68">
        <v>48.99</v>
      </c>
      <c r="C68">
        <v>3.6</v>
      </c>
      <c r="D68">
        <v>9.0399999999999994E-3</v>
      </c>
    </row>
    <row r="69" spans="1:4">
      <c r="A69">
        <v>14.137</v>
      </c>
      <c r="B69">
        <v>49.991999999999997</v>
      </c>
      <c r="C69">
        <v>3.2</v>
      </c>
      <c r="D69">
        <v>9.044E-3</v>
      </c>
    </row>
    <row r="70" spans="1:4">
      <c r="A70">
        <v>14.137</v>
      </c>
      <c r="B70">
        <v>50.991</v>
      </c>
      <c r="C70">
        <v>2.8</v>
      </c>
      <c r="D70">
        <v>9.0469999999999995E-3</v>
      </c>
    </row>
    <row r="71" spans="1:4">
      <c r="A71">
        <v>14.137</v>
      </c>
      <c r="B71">
        <v>51.988999999999997</v>
      </c>
      <c r="C71">
        <v>2.5</v>
      </c>
      <c r="D71">
        <v>9.0480000000000005E-3</v>
      </c>
    </row>
    <row r="72" spans="1:4">
      <c r="A72">
        <v>14.137</v>
      </c>
      <c r="B72">
        <v>52.99</v>
      </c>
      <c r="C72">
        <v>2.2000000000000002</v>
      </c>
      <c r="D72">
        <v>9.0419999999999997E-3</v>
      </c>
    </row>
    <row r="73" spans="1:4">
      <c r="A73">
        <v>14.137</v>
      </c>
      <c r="B73">
        <v>53.991999999999997</v>
      </c>
      <c r="C73">
        <v>2</v>
      </c>
      <c r="D73">
        <v>9.0500000000000008E-3</v>
      </c>
    </row>
    <row r="74" spans="1:4">
      <c r="A74">
        <v>14.137</v>
      </c>
      <c r="B74">
        <v>54.991999999999997</v>
      </c>
      <c r="C74">
        <v>1.8</v>
      </c>
      <c r="D74">
        <v>9.0460000000000002E-3</v>
      </c>
    </row>
    <row r="75" spans="1:4">
      <c r="A75">
        <v>14.137</v>
      </c>
      <c r="B75">
        <v>55.988999999999997</v>
      </c>
      <c r="C75">
        <v>1.7</v>
      </c>
      <c r="D75">
        <v>9.0449999999999992E-3</v>
      </c>
    </row>
    <row r="76" spans="1:4">
      <c r="A76">
        <v>14.137</v>
      </c>
      <c r="B76">
        <v>56.99</v>
      </c>
      <c r="C76">
        <v>1.5</v>
      </c>
      <c r="D76">
        <v>9.0460000000000002E-3</v>
      </c>
    </row>
    <row r="77" spans="1:4">
      <c r="A77">
        <v>14.137</v>
      </c>
      <c r="B77">
        <v>57.99</v>
      </c>
      <c r="C77">
        <v>1.4</v>
      </c>
      <c r="D77">
        <v>9.0519999999999993E-3</v>
      </c>
    </row>
    <row r="78" spans="1:4">
      <c r="A78">
        <v>14.137</v>
      </c>
      <c r="B78">
        <v>58.991999999999997</v>
      </c>
      <c r="C78">
        <v>1.3</v>
      </c>
      <c r="D78">
        <v>9.0469999999999995E-3</v>
      </c>
    </row>
    <row r="79" spans="1:4">
      <c r="A79">
        <v>14.137</v>
      </c>
      <c r="B79">
        <v>59.988999999999997</v>
      </c>
      <c r="C79">
        <v>1.2</v>
      </c>
      <c r="D79">
        <v>9.0449999999999992E-3</v>
      </c>
    </row>
    <row r="80" spans="1:4">
      <c r="A80">
        <v>14.137</v>
      </c>
      <c r="B80">
        <v>60.988999999999997</v>
      </c>
      <c r="C80">
        <v>1.1000000000000001</v>
      </c>
      <c r="D80">
        <v>9.0449999999999992E-3</v>
      </c>
    </row>
    <row r="81" spans="1:4">
      <c r="A81">
        <v>14.137</v>
      </c>
      <c r="B81">
        <v>61.991</v>
      </c>
      <c r="C81">
        <v>1.1000000000000001</v>
      </c>
      <c r="D81">
        <v>9.0449999999999992E-3</v>
      </c>
    </row>
    <row r="82" spans="1:4">
      <c r="A82">
        <v>14.137</v>
      </c>
      <c r="B82">
        <v>62.99</v>
      </c>
      <c r="C82">
        <v>1</v>
      </c>
      <c r="D82">
        <v>9.0430000000000007E-3</v>
      </c>
    </row>
    <row r="83" spans="1:4">
      <c r="A83">
        <v>14.137</v>
      </c>
      <c r="B83">
        <v>63.987000000000002</v>
      </c>
      <c r="C83">
        <v>0.9</v>
      </c>
      <c r="D83">
        <v>9.0369999999999999E-3</v>
      </c>
    </row>
    <row r="84" spans="1:4">
      <c r="A84">
        <v>14.137</v>
      </c>
      <c r="B84">
        <v>64.988</v>
      </c>
      <c r="C84">
        <v>0.9</v>
      </c>
      <c r="D84">
        <v>9.0379999999999992E-3</v>
      </c>
    </row>
    <row r="85" spans="1:4">
      <c r="A85">
        <v>14.137</v>
      </c>
      <c r="B85">
        <v>65.989000000000004</v>
      </c>
      <c r="C85">
        <v>0.8</v>
      </c>
      <c r="D85">
        <v>9.0379999999999992E-3</v>
      </c>
    </row>
    <row r="86" spans="1:4">
      <c r="A86">
        <v>14.137</v>
      </c>
      <c r="B86">
        <v>66.989999999999995</v>
      </c>
      <c r="C86">
        <v>0.8</v>
      </c>
      <c r="D86">
        <v>9.0460000000000002E-3</v>
      </c>
    </row>
    <row r="87" spans="1:4">
      <c r="A87">
        <v>14.137</v>
      </c>
      <c r="B87">
        <v>67.986999999999995</v>
      </c>
      <c r="C87">
        <v>0.8</v>
      </c>
      <c r="D87">
        <v>9.0310000000000008E-3</v>
      </c>
    </row>
    <row r="88" spans="1:4">
      <c r="A88">
        <v>14.137</v>
      </c>
      <c r="B88">
        <v>68.988</v>
      </c>
      <c r="C88">
        <v>0.7</v>
      </c>
      <c r="D88">
        <v>9.0340000000000004E-3</v>
      </c>
    </row>
    <row r="89" spans="1:4">
      <c r="A89">
        <v>14.137</v>
      </c>
      <c r="B89">
        <v>69.989999999999995</v>
      </c>
      <c r="C89">
        <v>0.7</v>
      </c>
      <c r="D89">
        <v>9.0360000000000006E-3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sqref="A1:E89"/>
    </sheetView>
  </sheetViews>
  <sheetFormatPr defaultRowHeight="15"/>
  <sheetData>
    <row r="1" spans="1:2">
      <c r="A1" t="s">
        <v>0</v>
      </c>
    </row>
    <row r="2" spans="1:2">
      <c r="A2" t="s">
        <v>44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0.63842592592592595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45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14.135999999999999</v>
      </c>
      <c r="B19">
        <v>-3.0000000000000001E-3</v>
      </c>
      <c r="C19">
        <v>0.6</v>
      </c>
      <c r="D19">
        <v>9.0259999999999993E-3</v>
      </c>
    </row>
    <row r="20" spans="1:4">
      <c r="A20">
        <v>14.135999999999999</v>
      </c>
      <c r="B20">
        <v>0.99199999999999999</v>
      </c>
      <c r="C20">
        <v>0.6</v>
      </c>
      <c r="D20">
        <v>9.0229999999999998E-3</v>
      </c>
    </row>
    <row r="21" spans="1:4">
      <c r="A21">
        <v>14.135999999999999</v>
      </c>
      <c r="B21">
        <v>1.9910000000000001</v>
      </c>
      <c r="C21">
        <v>0.6</v>
      </c>
      <c r="D21">
        <v>9.0360000000000006E-3</v>
      </c>
    </row>
    <row r="22" spans="1:4">
      <c r="A22">
        <v>14.135999999999999</v>
      </c>
      <c r="B22">
        <v>2.9929999999999999</v>
      </c>
      <c r="C22">
        <v>0.7</v>
      </c>
      <c r="D22">
        <v>9.0369999999999999E-3</v>
      </c>
    </row>
    <row r="23" spans="1:4">
      <c r="A23">
        <v>14.135999999999999</v>
      </c>
      <c r="B23">
        <v>3.992</v>
      </c>
      <c r="C23">
        <v>0.7</v>
      </c>
      <c r="D23">
        <v>9.0299999999999998E-3</v>
      </c>
    </row>
    <row r="24" spans="1:4">
      <c r="A24">
        <v>14.135999999999999</v>
      </c>
      <c r="B24">
        <v>4.9889999999999999</v>
      </c>
      <c r="C24">
        <v>0.8</v>
      </c>
      <c r="D24">
        <v>9.0329999999999994E-3</v>
      </c>
    </row>
    <row r="25" spans="1:4">
      <c r="A25">
        <v>14.135999999999999</v>
      </c>
      <c r="B25">
        <v>5.9930000000000003</v>
      </c>
      <c r="C25">
        <v>0.7</v>
      </c>
      <c r="D25">
        <v>9.0399999999999994E-3</v>
      </c>
    </row>
    <row r="26" spans="1:4">
      <c r="A26">
        <v>14.135999999999999</v>
      </c>
      <c r="B26">
        <v>6.9930000000000003</v>
      </c>
      <c r="C26">
        <v>0.8</v>
      </c>
      <c r="D26">
        <v>9.0299999999999998E-3</v>
      </c>
    </row>
    <row r="27" spans="1:4">
      <c r="A27">
        <v>14.135999999999999</v>
      </c>
      <c r="B27">
        <v>7.9909999999999997</v>
      </c>
      <c r="C27">
        <v>0.9</v>
      </c>
      <c r="D27">
        <v>9.0220000000000005E-3</v>
      </c>
    </row>
    <row r="28" spans="1:4">
      <c r="A28">
        <v>14.135999999999999</v>
      </c>
      <c r="B28">
        <v>8.9920000000000009</v>
      </c>
      <c r="C28">
        <v>0.9</v>
      </c>
      <c r="D28">
        <v>9.025E-3</v>
      </c>
    </row>
    <row r="29" spans="1:4">
      <c r="A29">
        <v>14.135999999999999</v>
      </c>
      <c r="B29">
        <v>9.9909999999999997</v>
      </c>
      <c r="C29">
        <v>1</v>
      </c>
      <c r="D29">
        <v>9.0259999999999993E-3</v>
      </c>
    </row>
    <row r="30" spans="1:4">
      <c r="A30">
        <v>14.135999999999999</v>
      </c>
      <c r="B30">
        <v>10.994999999999999</v>
      </c>
      <c r="C30">
        <v>1.1000000000000001</v>
      </c>
      <c r="D30">
        <v>9.0299999999999998E-3</v>
      </c>
    </row>
    <row r="31" spans="1:4">
      <c r="A31">
        <v>14.135999999999999</v>
      </c>
      <c r="B31">
        <v>11.99</v>
      </c>
      <c r="C31">
        <v>1.2</v>
      </c>
      <c r="D31">
        <v>9.0419999999999997E-3</v>
      </c>
    </row>
    <row r="32" spans="1:4">
      <c r="A32">
        <v>14.135999999999999</v>
      </c>
      <c r="B32">
        <v>12.99</v>
      </c>
      <c r="C32">
        <v>1.3</v>
      </c>
      <c r="D32">
        <v>9.0419999999999997E-3</v>
      </c>
    </row>
    <row r="33" spans="1:4">
      <c r="A33">
        <v>14.135999999999999</v>
      </c>
      <c r="B33">
        <v>13.992000000000001</v>
      </c>
      <c r="C33">
        <v>1.4</v>
      </c>
      <c r="D33">
        <v>9.0419999999999997E-3</v>
      </c>
    </row>
    <row r="34" spans="1:4">
      <c r="A34">
        <v>14.135999999999999</v>
      </c>
      <c r="B34">
        <v>14.991</v>
      </c>
      <c r="C34">
        <v>1.5</v>
      </c>
      <c r="D34">
        <v>9.044E-3</v>
      </c>
    </row>
    <row r="35" spans="1:4">
      <c r="A35">
        <v>14.135999999999999</v>
      </c>
      <c r="B35">
        <v>15.99</v>
      </c>
      <c r="C35">
        <v>1.7</v>
      </c>
      <c r="D35">
        <v>9.0469999999999995E-3</v>
      </c>
    </row>
    <row r="36" spans="1:4">
      <c r="A36">
        <v>14.135999999999999</v>
      </c>
      <c r="B36">
        <v>16.989000000000001</v>
      </c>
      <c r="C36">
        <v>1.9</v>
      </c>
      <c r="D36">
        <v>9.044E-3</v>
      </c>
    </row>
    <row r="37" spans="1:4">
      <c r="A37">
        <v>14.135999999999999</v>
      </c>
      <c r="B37">
        <v>17.991</v>
      </c>
      <c r="C37">
        <v>2</v>
      </c>
      <c r="D37">
        <v>9.0419999999999997E-3</v>
      </c>
    </row>
    <row r="38" spans="1:4">
      <c r="A38">
        <v>14.135999999999999</v>
      </c>
      <c r="B38">
        <v>18.992999999999999</v>
      </c>
      <c r="C38">
        <v>2.2000000000000002</v>
      </c>
      <c r="D38">
        <v>9.051E-3</v>
      </c>
    </row>
    <row r="39" spans="1:4">
      <c r="A39">
        <v>14.135999999999999</v>
      </c>
      <c r="B39">
        <v>19.988</v>
      </c>
      <c r="C39">
        <v>2.4</v>
      </c>
      <c r="D39">
        <v>9.0419999999999997E-3</v>
      </c>
    </row>
    <row r="40" spans="1:4">
      <c r="A40">
        <v>14.135999999999999</v>
      </c>
      <c r="B40">
        <v>20.99</v>
      </c>
      <c r="C40">
        <v>2.6</v>
      </c>
      <c r="D40">
        <v>9.044E-3</v>
      </c>
    </row>
    <row r="41" spans="1:4">
      <c r="A41">
        <v>14.135999999999999</v>
      </c>
      <c r="B41">
        <v>21.992000000000001</v>
      </c>
      <c r="C41">
        <v>2.7</v>
      </c>
      <c r="D41">
        <v>9.0519999999999993E-3</v>
      </c>
    </row>
    <row r="42" spans="1:4">
      <c r="A42">
        <v>14.135999999999999</v>
      </c>
      <c r="B42">
        <v>22.991</v>
      </c>
      <c r="C42">
        <v>2.5</v>
      </c>
      <c r="D42">
        <v>9.0469999999999995E-3</v>
      </c>
    </row>
    <row r="43" spans="1:4">
      <c r="A43">
        <v>14.135999999999999</v>
      </c>
      <c r="B43">
        <v>23.991</v>
      </c>
      <c r="C43">
        <v>1.9</v>
      </c>
      <c r="D43">
        <v>9.0430000000000007E-3</v>
      </c>
    </row>
    <row r="44" spans="1:4">
      <c r="A44">
        <v>14.135999999999999</v>
      </c>
      <c r="B44">
        <v>24.989000000000001</v>
      </c>
      <c r="C44">
        <v>1.2</v>
      </c>
      <c r="D44">
        <v>9.0449999999999992E-3</v>
      </c>
    </row>
    <row r="45" spans="1:4">
      <c r="A45">
        <v>14.135999999999999</v>
      </c>
      <c r="B45">
        <v>25.992000000000001</v>
      </c>
      <c r="C45">
        <v>0.5</v>
      </c>
      <c r="D45">
        <v>9.051E-3</v>
      </c>
    </row>
    <row r="46" spans="1:4">
      <c r="A46">
        <v>14.135999999999999</v>
      </c>
      <c r="B46">
        <v>26.992999999999999</v>
      </c>
      <c r="C46">
        <v>0.2</v>
      </c>
      <c r="D46">
        <v>9.0449999999999992E-3</v>
      </c>
    </row>
    <row r="47" spans="1:4">
      <c r="A47">
        <v>14.135999999999999</v>
      </c>
      <c r="B47">
        <v>27.988</v>
      </c>
      <c r="C47">
        <v>0.1</v>
      </c>
      <c r="D47">
        <v>9.0530000000000003E-3</v>
      </c>
    </row>
    <row r="48" spans="1:4">
      <c r="A48">
        <v>14.135999999999999</v>
      </c>
      <c r="B48">
        <v>28.99</v>
      </c>
      <c r="C48">
        <v>0.1</v>
      </c>
      <c r="D48">
        <v>9.0480000000000005E-3</v>
      </c>
    </row>
    <row r="49" spans="1:4">
      <c r="A49">
        <v>14.135999999999999</v>
      </c>
      <c r="B49">
        <v>29.992000000000001</v>
      </c>
      <c r="C49">
        <v>0.1</v>
      </c>
      <c r="D49">
        <v>9.0449999999999992E-3</v>
      </c>
    </row>
    <row r="50" spans="1:4">
      <c r="A50">
        <v>14.135999999999999</v>
      </c>
      <c r="B50">
        <v>30.992999999999999</v>
      </c>
      <c r="C50">
        <v>0.1</v>
      </c>
      <c r="D50">
        <v>9.0379999999999992E-3</v>
      </c>
    </row>
    <row r="51" spans="1:4">
      <c r="A51">
        <v>14.135999999999999</v>
      </c>
      <c r="B51">
        <v>31.99</v>
      </c>
      <c r="C51">
        <v>0.1</v>
      </c>
      <c r="D51">
        <v>9.0390000000000002E-3</v>
      </c>
    </row>
    <row r="52" spans="1:4">
      <c r="A52">
        <v>14.137</v>
      </c>
      <c r="B52">
        <v>32.988999999999997</v>
      </c>
      <c r="C52">
        <v>0.1</v>
      </c>
      <c r="D52">
        <v>9.0419999999999997E-3</v>
      </c>
    </row>
    <row r="53" spans="1:4">
      <c r="A53">
        <v>14.137</v>
      </c>
      <c r="B53">
        <v>33.991999999999997</v>
      </c>
      <c r="C53">
        <v>0.1</v>
      </c>
      <c r="D53">
        <v>9.0419999999999997E-3</v>
      </c>
    </row>
    <row r="54" spans="1:4">
      <c r="A54">
        <v>14.137</v>
      </c>
      <c r="B54">
        <v>34.993000000000002</v>
      </c>
      <c r="C54">
        <v>0.1</v>
      </c>
      <c r="D54">
        <v>9.0430000000000007E-3</v>
      </c>
    </row>
    <row r="55" spans="1:4">
      <c r="A55">
        <v>14.137</v>
      </c>
      <c r="B55">
        <v>35.991</v>
      </c>
      <c r="C55">
        <v>0.1</v>
      </c>
      <c r="D55">
        <v>9.0430000000000007E-3</v>
      </c>
    </row>
    <row r="56" spans="1:4">
      <c r="A56">
        <v>14.137</v>
      </c>
      <c r="B56">
        <v>36.991</v>
      </c>
      <c r="C56">
        <v>0.1</v>
      </c>
      <c r="D56">
        <v>9.044E-3</v>
      </c>
    </row>
    <row r="57" spans="1:4">
      <c r="A57">
        <v>14.137</v>
      </c>
      <c r="B57">
        <v>37.99</v>
      </c>
      <c r="C57">
        <v>0.1</v>
      </c>
      <c r="D57">
        <v>9.0399999999999994E-3</v>
      </c>
    </row>
    <row r="58" spans="1:4">
      <c r="A58">
        <v>14.137</v>
      </c>
      <c r="B58">
        <v>38.993000000000002</v>
      </c>
      <c r="C58">
        <v>0.1</v>
      </c>
      <c r="D58">
        <v>9.044E-3</v>
      </c>
    </row>
    <row r="59" spans="1:4">
      <c r="A59">
        <v>14.137</v>
      </c>
      <c r="B59">
        <v>39.988999999999997</v>
      </c>
      <c r="C59">
        <v>0.1</v>
      </c>
      <c r="D59">
        <v>9.0390000000000002E-3</v>
      </c>
    </row>
    <row r="60" spans="1:4">
      <c r="A60">
        <v>14.137</v>
      </c>
      <c r="B60">
        <v>40.99</v>
      </c>
      <c r="C60">
        <v>0.1</v>
      </c>
      <c r="D60">
        <v>9.0430000000000007E-3</v>
      </c>
    </row>
    <row r="61" spans="1:4">
      <c r="A61">
        <v>14.137</v>
      </c>
      <c r="B61">
        <v>41.991999999999997</v>
      </c>
      <c r="C61">
        <v>0.1</v>
      </c>
      <c r="D61">
        <v>9.0379999999999992E-3</v>
      </c>
    </row>
    <row r="62" spans="1:4">
      <c r="A62">
        <v>14.137</v>
      </c>
      <c r="B62">
        <v>42.991999999999997</v>
      </c>
      <c r="C62">
        <v>0.2</v>
      </c>
      <c r="D62">
        <v>9.0419999999999997E-3</v>
      </c>
    </row>
    <row r="63" spans="1:4">
      <c r="A63">
        <v>14.137</v>
      </c>
      <c r="B63">
        <v>43.99</v>
      </c>
      <c r="C63">
        <v>0.5</v>
      </c>
      <c r="D63">
        <v>9.0399999999999994E-3</v>
      </c>
    </row>
    <row r="64" spans="1:4">
      <c r="A64">
        <v>14.137</v>
      </c>
      <c r="B64">
        <v>44.99</v>
      </c>
      <c r="C64">
        <v>1.2</v>
      </c>
      <c r="D64">
        <v>9.0419999999999997E-3</v>
      </c>
    </row>
    <row r="65" spans="1:4">
      <c r="A65">
        <v>14.137</v>
      </c>
      <c r="B65">
        <v>45.991</v>
      </c>
      <c r="C65">
        <v>2</v>
      </c>
      <c r="D65">
        <v>9.0360000000000006E-3</v>
      </c>
    </row>
    <row r="66" spans="1:4">
      <c r="A66">
        <v>14.137</v>
      </c>
      <c r="B66">
        <v>46.993000000000002</v>
      </c>
      <c r="C66">
        <v>2.6</v>
      </c>
      <c r="D66">
        <v>9.0390000000000002E-3</v>
      </c>
    </row>
    <row r="67" spans="1:4">
      <c r="A67">
        <v>14.137</v>
      </c>
      <c r="B67">
        <v>47.988</v>
      </c>
      <c r="C67">
        <v>2.8</v>
      </c>
      <c r="D67">
        <v>9.0430000000000007E-3</v>
      </c>
    </row>
    <row r="68" spans="1:4">
      <c r="A68">
        <v>14.137</v>
      </c>
      <c r="B68">
        <v>48.99</v>
      </c>
      <c r="C68">
        <v>2.7</v>
      </c>
      <c r="D68">
        <v>9.0349999999999996E-3</v>
      </c>
    </row>
    <row r="69" spans="1:4">
      <c r="A69">
        <v>14.137</v>
      </c>
      <c r="B69">
        <v>49.991999999999997</v>
      </c>
      <c r="C69">
        <v>2.6</v>
      </c>
      <c r="D69">
        <v>9.0390000000000002E-3</v>
      </c>
    </row>
    <row r="70" spans="1:4">
      <c r="A70">
        <v>14.137</v>
      </c>
      <c r="B70">
        <v>50.991</v>
      </c>
      <c r="C70">
        <v>2.4</v>
      </c>
      <c r="D70">
        <v>9.0390000000000002E-3</v>
      </c>
    </row>
    <row r="71" spans="1:4">
      <c r="A71">
        <v>14.137</v>
      </c>
      <c r="B71">
        <v>51.988999999999997</v>
      </c>
      <c r="C71">
        <v>2.2000000000000002</v>
      </c>
      <c r="D71">
        <v>9.0290000000000006E-3</v>
      </c>
    </row>
    <row r="72" spans="1:4">
      <c r="A72">
        <v>14.137</v>
      </c>
      <c r="B72">
        <v>52.99</v>
      </c>
      <c r="C72">
        <v>2</v>
      </c>
      <c r="D72">
        <v>9.0329999999999994E-3</v>
      </c>
    </row>
    <row r="73" spans="1:4">
      <c r="A73">
        <v>14.137</v>
      </c>
      <c r="B73">
        <v>53.991999999999997</v>
      </c>
      <c r="C73">
        <v>1.9</v>
      </c>
      <c r="D73">
        <v>9.0449999999999992E-3</v>
      </c>
    </row>
    <row r="74" spans="1:4">
      <c r="A74">
        <v>14.137</v>
      </c>
      <c r="B74">
        <v>54.991999999999997</v>
      </c>
      <c r="C74">
        <v>1.7</v>
      </c>
      <c r="D74">
        <v>9.044E-3</v>
      </c>
    </row>
    <row r="75" spans="1:4">
      <c r="A75">
        <v>14.137</v>
      </c>
      <c r="B75">
        <v>55.988</v>
      </c>
      <c r="C75">
        <v>1.6</v>
      </c>
      <c r="D75">
        <v>9.0340000000000004E-3</v>
      </c>
    </row>
    <row r="76" spans="1:4">
      <c r="A76">
        <v>14.137</v>
      </c>
      <c r="B76">
        <v>56.99</v>
      </c>
      <c r="C76">
        <v>1.4</v>
      </c>
      <c r="D76">
        <v>9.0349999999999996E-3</v>
      </c>
    </row>
    <row r="77" spans="1:4">
      <c r="A77">
        <v>14.137</v>
      </c>
      <c r="B77">
        <v>57.991</v>
      </c>
      <c r="C77">
        <v>1.3</v>
      </c>
      <c r="D77">
        <v>9.0290000000000006E-3</v>
      </c>
    </row>
    <row r="78" spans="1:4">
      <c r="A78">
        <v>14.137</v>
      </c>
      <c r="B78">
        <v>58.991999999999997</v>
      </c>
      <c r="C78">
        <v>1.2</v>
      </c>
      <c r="D78">
        <v>9.0320000000000001E-3</v>
      </c>
    </row>
    <row r="79" spans="1:4">
      <c r="A79">
        <v>14.137</v>
      </c>
      <c r="B79">
        <v>59.988999999999997</v>
      </c>
      <c r="C79">
        <v>1.2</v>
      </c>
      <c r="D79">
        <v>9.0310000000000008E-3</v>
      </c>
    </row>
    <row r="80" spans="1:4">
      <c r="A80">
        <v>14.137</v>
      </c>
      <c r="B80">
        <v>60.988999999999997</v>
      </c>
      <c r="C80">
        <v>1.1000000000000001</v>
      </c>
      <c r="D80">
        <v>9.0349999999999996E-3</v>
      </c>
    </row>
    <row r="81" spans="1:4">
      <c r="A81">
        <v>14.137</v>
      </c>
      <c r="B81">
        <v>61.991</v>
      </c>
      <c r="C81">
        <v>1.1000000000000001</v>
      </c>
      <c r="D81">
        <v>9.0299999999999998E-3</v>
      </c>
    </row>
    <row r="82" spans="1:4">
      <c r="A82">
        <v>14.137</v>
      </c>
      <c r="B82">
        <v>62.99</v>
      </c>
      <c r="C82">
        <v>1</v>
      </c>
      <c r="D82">
        <v>9.0240000000000008E-3</v>
      </c>
    </row>
    <row r="83" spans="1:4">
      <c r="A83">
        <v>14.137</v>
      </c>
      <c r="B83">
        <v>63.987000000000002</v>
      </c>
      <c r="C83">
        <v>0.9</v>
      </c>
      <c r="D83">
        <v>9.0220000000000005E-3</v>
      </c>
    </row>
    <row r="84" spans="1:4">
      <c r="A84">
        <v>14.137</v>
      </c>
      <c r="B84">
        <v>64.988</v>
      </c>
      <c r="C84">
        <v>0.8</v>
      </c>
      <c r="D84">
        <v>9.0290000000000006E-3</v>
      </c>
    </row>
    <row r="85" spans="1:4">
      <c r="A85">
        <v>14.137</v>
      </c>
      <c r="B85">
        <v>65.989000000000004</v>
      </c>
      <c r="C85">
        <v>0.8</v>
      </c>
      <c r="D85">
        <v>9.0290000000000006E-3</v>
      </c>
    </row>
    <row r="86" spans="1:4">
      <c r="A86">
        <v>14.137</v>
      </c>
      <c r="B86">
        <v>66.989999999999995</v>
      </c>
      <c r="C86">
        <v>0.8</v>
      </c>
      <c r="D86">
        <v>9.0340000000000004E-3</v>
      </c>
    </row>
    <row r="87" spans="1:4">
      <c r="A87">
        <v>14.137</v>
      </c>
      <c r="B87">
        <v>67.986999999999995</v>
      </c>
      <c r="C87">
        <v>0.8</v>
      </c>
      <c r="D87">
        <v>9.0299999999999998E-3</v>
      </c>
    </row>
    <row r="88" spans="1:4">
      <c r="A88">
        <v>14.137</v>
      </c>
      <c r="B88">
        <v>68.986999999999995</v>
      </c>
      <c r="C88">
        <v>0.7</v>
      </c>
      <c r="D88">
        <v>9.0310000000000008E-3</v>
      </c>
    </row>
    <row r="89" spans="1:4">
      <c r="A89">
        <v>14.137</v>
      </c>
      <c r="B89">
        <v>69.989999999999995</v>
      </c>
      <c r="C89">
        <v>0.7</v>
      </c>
      <c r="D89">
        <v>9.0299999999999998E-3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activeCell="A12" sqref="A12"/>
    </sheetView>
  </sheetViews>
  <sheetFormatPr defaultRowHeight="15"/>
  <cols>
    <col min="1" max="1" width="30.7109375" bestFit="1" customWidth="1"/>
  </cols>
  <sheetData>
    <row r="1" spans="1:2">
      <c r="A1" t="s">
        <v>0</v>
      </c>
    </row>
    <row r="2" spans="1:2">
      <c r="A2" t="s">
        <v>47</v>
      </c>
      <c r="B2" t="s">
        <v>2</v>
      </c>
    </row>
    <row r="3" spans="1:2">
      <c r="A3" s="1">
        <v>40707</v>
      </c>
      <c r="B3" t="s">
        <v>3</v>
      </c>
    </row>
    <row r="4" spans="1:2">
      <c r="A4" s="2">
        <v>0.36125000000000002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0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49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-1E-3</v>
      </c>
      <c r="B19">
        <v>-2E-3</v>
      </c>
      <c r="C19">
        <v>0.3</v>
      </c>
      <c r="D19">
        <v>-5.5900000000000004E-4</v>
      </c>
    </row>
    <row r="20" spans="1:4">
      <c r="A20">
        <v>-1E-3</v>
      </c>
      <c r="B20">
        <v>0.99399999999999999</v>
      </c>
      <c r="C20">
        <v>0.3</v>
      </c>
      <c r="D20">
        <v>-5.5900000000000004E-4</v>
      </c>
    </row>
    <row r="21" spans="1:4">
      <c r="A21">
        <v>-1E-3</v>
      </c>
      <c r="B21">
        <v>1.9950000000000001</v>
      </c>
      <c r="C21">
        <v>0.3</v>
      </c>
      <c r="D21">
        <v>-5.5900000000000004E-4</v>
      </c>
    </row>
    <row r="22" spans="1:4">
      <c r="A22">
        <v>-1E-3</v>
      </c>
      <c r="B22">
        <v>2.9950000000000001</v>
      </c>
      <c r="C22">
        <v>0.3</v>
      </c>
      <c r="D22">
        <v>-5.5999999999999995E-4</v>
      </c>
    </row>
    <row r="23" spans="1:4">
      <c r="A23">
        <v>-1E-3</v>
      </c>
      <c r="B23">
        <v>3.9950000000000001</v>
      </c>
      <c r="C23">
        <v>0.3</v>
      </c>
      <c r="D23">
        <v>-5.5900000000000004E-4</v>
      </c>
    </row>
    <row r="24" spans="1:4">
      <c r="A24">
        <v>-1E-3</v>
      </c>
      <c r="B24">
        <v>4.992</v>
      </c>
      <c r="C24">
        <v>0.3</v>
      </c>
      <c r="D24">
        <v>-5.5999999999999995E-4</v>
      </c>
    </row>
    <row r="25" spans="1:4">
      <c r="A25">
        <v>-1E-3</v>
      </c>
      <c r="B25">
        <v>5.9950000000000001</v>
      </c>
      <c r="C25">
        <v>0.3</v>
      </c>
      <c r="D25">
        <v>-5.5900000000000004E-4</v>
      </c>
    </row>
    <row r="26" spans="1:4">
      <c r="A26">
        <v>-1E-3</v>
      </c>
      <c r="B26">
        <v>6.9960000000000004</v>
      </c>
      <c r="C26">
        <v>0.3</v>
      </c>
      <c r="D26">
        <v>-5.5999999999999995E-4</v>
      </c>
    </row>
    <row r="27" spans="1:4">
      <c r="A27">
        <v>-1E-3</v>
      </c>
      <c r="B27">
        <v>7.9939999999999998</v>
      </c>
      <c r="C27">
        <v>0.3</v>
      </c>
      <c r="D27">
        <v>-5.5999999999999995E-4</v>
      </c>
    </row>
    <row r="28" spans="1:4">
      <c r="A28">
        <v>-1E-3</v>
      </c>
      <c r="B28">
        <v>8.9939999999999998</v>
      </c>
      <c r="C28">
        <v>0.4</v>
      </c>
      <c r="D28">
        <v>-5.5999999999999995E-4</v>
      </c>
    </row>
    <row r="29" spans="1:4">
      <c r="A29">
        <v>-1E-3</v>
      </c>
      <c r="B29">
        <v>9.9939999999999998</v>
      </c>
      <c r="C29">
        <v>0.4</v>
      </c>
      <c r="D29">
        <v>-5.5900000000000004E-4</v>
      </c>
    </row>
    <row r="30" spans="1:4">
      <c r="A30">
        <v>-1E-3</v>
      </c>
      <c r="B30">
        <v>10.996</v>
      </c>
      <c r="C30">
        <v>0.3</v>
      </c>
      <c r="D30">
        <v>-5.5999999999999995E-4</v>
      </c>
    </row>
    <row r="31" spans="1:4">
      <c r="A31">
        <v>-1E-3</v>
      </c>
      <c r="B31">
        <v>11.994999999999999</v>
      </c>
      <c r="C31">
        <v>0.4</v>
      </c>
      <c r="D31">
        <v>-5.5999999999999995E-4</v>
      </c>
    </row>
    <row r="32" spans="1:4">
      <c r="A32">
        <v>-1E-3</v>
      </c>
      <c r="B32">
        <v>12.991</v>
      </c>
      <c r="C32">
        <v>0.4</v>
      </c>
      <c r="D32">
        <v>-5.6099999999999998E-4</v>
      </c>
    </row>
    <row r="33" spans="1:4">
      <c r="A33">
        <v>-1E-3</v>
      </c>
      <c r="B33">
        <v>13.994999999999999</v>
      </c>
      <c r="C33">
        <v>0.4</v>
      </c>
      <c r="D33">
        <v>-5.5900000000000004E-4</v>
      </c>
    </row>
    <row r="34" spans="1:4">
      <c r="A34">
        <v>-1E-3</v>
      </c>
      <c r="B34">
        <v>14.994</v>
      </c>
      <c r="C34">
        <v>0.5</v>
      </c>
      <c r="D34">
        <v>-5.5999999999999995E-4</v>
      </c>
    </row>
    <row r="35" spans="1:4">
      <c r="A35">
        <v>-1E-3</v>
      </c>
      <c r="B35">
        <v>15.993</v>
      </c>
      <c r="C35">
        <v>0.5</v>
      </c>
      <c r="D35">
        <v>-5.5999999999999995E-4</v>
      </c>
    </row>
    <row r="36" spans="1:4">
      <c r="A36">
        <v>-1E-3</v>
      </c>
      <c r="B36">
        <v>16.992000000000001</v>
      </c>
      <c r="C36">
        <v>0.5</v>
      </c>
      <c r="D36">
        <v>-5.5999999999999995E-4</v>
      </c>
    </row>
    <row r="37" spans="1:4">
      <c r="A37">
        <v>-1E-3</v>
      </c>
      <c r="B37">
        <v>17.992999999999999</v>
      </c>
      <c r="C37">
        <v>0.6</v>
      </c>
      <c r="D37">
        <v>-5.5999999999999995E-4</v>
      </c>
    </row>
    <row r="38" spans="1:4">
      <c r="A38">
        <v>-1E-3</v>
      </c>
      <c r="B38">
        <v>18.995000000000001</v>
      </c>
      <c r="C38">
        <v>0.6</v>
      </c>
      <c r="D38">
        <v>-5.5900000000000004E-4</v>
      </c>
    </row>
    <row r="39" spans="1:4">
      <c r="A39">
        <v>-1E-3</v>
      </c>
      <c r="B39">
        <v>19.992000000000001</v>
      </c>
      <c r="C39">
        <v>0.7</v>
      </c>
      <c r="D39">
        <v>-5.5900000000000004E-4</v>
      </c>
    </row>
    <row r="40" spans="1:4">
      <c r="A40">
        <v>-1E-3</v>
      </c>
      <c r="B40">
        <v>20.992000000000001</v>
      </c>
      <c r="C40">
        <v>0.8</v>
      </c>
      <c r="D40">
        <v>-5.5999999999999995E-4</v>
      </c>
    </row>
    <row r="41" spans="1:4">
      <c r="A41">
        <v>-1E-3</v>
      </c>
      <c r="B41">
        <v>21.994</v>
      </c>
      <c r="C41">
        <v>0.9</v>
      </c>
      <c r="D41">
        <v>-5.5999999999999995E-4</v>
      </c>
    </row>
    <row r="42" spans="1:4">
      <c r="A42">
        <v>-1E-3</v>
      </c>
      <c r="B42">
        <v>22.994</v>
      </c>
      <c r="C42">
        <v>1.1000000000000001</v>
      </c>
      <c r="D42">
        <v>-5.5999999999999995E-4</v>
      </c>
    </row>
    <row r="43" spans="1:4">
      <c r="A43">
        <v>-1E-3</v>
      </c>
      <c r="B43">
        <v>23.994</v>
      </c>
      <c r="C43">
        <v>1.2</v>
      </c>
      <c r="D43">
        <v>-5.5999999999999995E-4</v>
      </c>
    </row>
    <row r="44" spans="1:4">
      <c r="A44">
        <v>-1E-3</v>
      </c>
      <c r="B44">
        <v>24.992000000000001</v>
      </c>
      <c r="C44">
        <v>1.4</v>
      </c>
      <c r="D44">
        <v>-5.5900000000000004E-4</v>
      </c>
    </row>
    <row r="45" spans="1:4">
      <c r="A45">
        <v>-1E-3</v>
      </c>
      <c r="B45">
        <v>25.994</v>
      </c>
      <c r="C45">
        <v>1.5</v>
      </c>
      <c r="D45">
        <v>-5.5999999999999995E-4</v>
      </c>
    </row>
    <row r="46" spans="1:4">
      <c r="A46">
        <v>-1E-3</v>
      </c>
      <c r="B46">
        <v>26.995000000000001</v>
      </c>
      <c r="C46">
        <v>1.7</v>
      </c>
      <c r="D46">
        <v>-5.5999999999999995E-4</v>
      </c>
    </row>
    <row r="47" spans="1:4">
      <c r="A47">
        <v>-1E-3</v>
      </c>
      <c r="B47">
        <v>27.992000000000001</v>
      </c>
      <c r="C47">
        <v>1.9</v>
      </c>
      <c r="D47">
        <v>-5.5999999999999995E-4</v>
      </c>
    </row>
    <row r="48" spans="1:4">
      <c r="A48">
        <v>-1E-3</v>
      </c>
      <c r="B48">
        <v>28.992000000000001</v>
      </c>
      <c r="C48">
        <v>1.9</v>
      </c>
      <c r="D48">
        <v>-5.5999999999999995E-4</v>
      </c>
    </row>
    <row r="49" spans="1:4">
      <c r="A49">
        <v>-1E-3</v>
      </c>
      <c r="B49">
        <v>29.994</v>
      </c>
      <c r="C49">
        <v>2</v>
      </c>
      <c r="D49">
        <v>-5.5900000000000004E-4</v>
      </c>
    </row>
    <row r="50" spans="1:4">
      <c r="A50">
        <v>-1E-3</v>
      </c>
      <c r="B50">
        <v>30.995000000000001</v>
      </c>
      <c r="C50">
        <v>2.1</v>
      </c>
      <c r="D50">
        <v>-5.5900000000000004E-4</v>
      </c>
    </row>
    <row r="51" spans="1:4">
      <c r="A51">
        <v>-1E-3</v>
      </c>
      <c r="B51">
        <v>31.992999999999999</v>
      </c>
      <c r="C51">
        <v>2.1</v>
      </c>
      <c r="D51">
        <v>-5.5999999999999995E-4</v>
      </c>
    </row>
    <row r="52" spans="1:4">
      <c r="A52">
        <v>-1E-3</v>
      </c>
      <c r="B52">
        <v>32.991999999999997</v>
      </c>
      <c r="C52">
        <v>2.2000000000000002</v>
      </c>
      <c r="D52">
        <v>-5.5999999999999995E-4</v>
      </c>
    </row>
    <row r="53" spans="1:4">
      <c r="A53">
        <v>-1E-3</v>
      </c>
      <c r="B53">
        <v>33.994</v>
      </c>
      <c r="C53">
        <v>2.2000000000000002</v>
      </c>
      <c r="D53">
        <v>-5.6099999999999998E-4</v>
      </c>
    </row>
    <row r="54" spans="1:4">
      <c r="A54">
        <v>-1E-3</v>
      </c>
      <c r="B54">
        <v>34.994999999999997</v>
      </c>
      <c r="C54">
        <v>2.2000000000000002</v>
      </c>
      <c r="D54">
        <v>-5.5999999999999995E-4</v>
      </c>
    </row>
    <row r="55" spans="1:4">
      <c r="A55">
        <v>-1E-3</v>
      </c>
      <c r="B55">
        <v>35.993000000000002</v>
      </c>
      <c r="C55">
        <v>2.2000000000000002</v>
      </c>
      <c r="D55">
        <v>-5.5900000000000004E-4</v>
      </c>
    </row>
    <row r="56" spans="1:4">
      <c r="A56">
        <v>-1E-3</v>
      </c>
      <c r="B56">
        <v>36.993000000000002</v>
      </c>
      <c r="C56">
        <v>2.2000000000000002</v>
      </c>
      <c r="D56">
        <v>-5.5999999999999995E-4</v>
      </c>
    </row>
    <row r="57" spans="1:4">
      <c r="A57">
        <v>-1E-3</v>
      </c>
      <c r="B57">
        <v>37.993000000000002</v>
      </c>
      <c r="C57">
        <v>2.1</v>
      </c>
      <c r="D57">
        <v>-5.5999999999999995E-4</v>
      </c>
    </row>
    <row r="58" spans="1:4">
      <c r="A58">
        <v>-1E-3</v>
      </c>
      <c r="B58">
        <v>38.994999999999997</v>
      </c>
      <c r="C58">
        <v>2.1</v>
      </c>
      <c r="D58">
        <v>-5.5900000000000004E-4</v>
      </c>
    </row>
    <row r="59" spans="1:4">
      <c r="A59">
        <v>-1E-3</v>
      </c>
      <c r="B59">
        <v>39.991999999999997</v>
      </c>
      <c r="C59">
        <v>2.1</v>
      </c>
      <c r="D59">
        <v>-5.5999999999999995E-4</v>
      </c>
    </row>
    <row r="60" spans="1:4">
      <c r="A60">
        <v>-1E-3</v>
      </c>
      <c r="B60">
        <v>40.991999999999997</v>
      </c>
      <c r="C60">
        <v>2</v>
      </c>
      <c r="D60">
        <v>-5.5999999999999995E-4</v>
      </c>
    </row>
    <row r="61" spans="1:4">
      <c r="A61">
        <v>-1E-3</v>
      </c>
      <c r="B61">
        <v>41.994</v>
      </c>
      <c r="C61">
        <v>1.9</v>
      </c>
      <c r="D61">
        <v>-5.5999999999999995E-4</v>
      </c>
    </row>
    <row r="62" spans="1:4">
      <c r="A62">
        <v>-1E-3</v>
      </c>
      <c r="B62">
        <v>42.994</v>
      </c>
      <c r="C62">
        <v>1.8</v>
      </c>
      <c r="D62">
        <v>-5.5999999999999995E-4</v>
      </c>
    </row>
    <row r="63" spans="1:4">
      <c r="A63">
        <v>-1E-3</v>
      </c>
      <c r="B63">
        <v>43.991999999999997</v>
      </c>
      <c r="C63">
        <v>1.6</v>
      </c>
      <c r="D63">
        <v>-5.5999999999999995E-4</v>
      </c>
    </row>
    <row r="64" spans="1:4">
      <c r="A64">
        <v>-1E-3</v>
      </c>
      <c r="B64">
        <v>44.991999999999997</v>
      </c>
      <c r="C64">
        <v>1.5</v>
      </c>
      <c r="D64">
        <v>-5.5999999999999995E-4</v>
      </c>
    </row>
    <row r="65" spans="1:4">
      <c r="A65">
        <v>-1E-3</v>
      </c>
      <c r="B65">
        <v>45.994</v>
      </c>
      <c r="C65">
        <v>1.3</v>
      </c>
      <c r="D65">
        <v>-5.5900000000000004E-4</v>
      </c>
    </row>
    <row r="66" spans="1:4">
      <c r="A66">
        <v>-1E-3</v>
      </c>
      <c r="B66">
        <v>46.994</v>
      </c>
      <c r="C66">
        <v>1.2</v>
      </c>
      <c r="D66">
        <v>-5.5900000000000004E-4</v>
      </c>
    </row>
    <row r="67" spans="1:4">
      <c r="A67">
        <v>-1E-3</v>
      </c>
      <c r="B67">
        <v>47.991</v>
      </c>
      <c r="C67">
        <v>1.1000000000000001</v>
      </c>
      <c r="D67">
        <v>-5.5999999999999995E-4</v>
      </c>
    </row>
    <row r="68" spans="1:4">
      <c r="A68">
        <v>-1E-3</v>
      </c>
      <c r="B68">
        <v>48.991</v>
      </c>
      <c r="C68">
        <v>0.9</v>
      </c>
      <c r="D68">
        <v>-5.5900000000000004E-4</v>
      </c>
    </row>
    <row r="69" spans="1:4">
      <c r="A69">
        <v>-1E-3</v>
      </c>
      <c r="B69">
        <v>49.994</v>
      </c>
      <c r="C69">
        <v>0.9</v>
      </c>
      <c r="D69">
        <v>-5.5999999999999995E-4</v>
      </c>
    </row>
    <row r="70" spans="1:4">
      <c r="A70">
        <v>-1E-3</v>
      </c>
      <c r="B70">
        <v>50.994</v>
      </c>
      <c r="C70">
        <v>0.8</v>
      </c>
      <c r="D70">
        <v>-5.5900000000000004E-4</v>
      </c>
    </row>
    <row r="71" spans="1:4">
      <c r="A71">
        <v>-1E-3</v>
      </c>
      <c r="B71">
        <v>51.991</v>
      </c>
      <c r="C71">
        <v>0.7</v>
      </c>
      <c r="D71">
        <v>-5.5900000000000004E-4</v>
      </c>
    </row>
    <row r="72" spans="1:4">
      <c r="A72">
        <v>-1E-3</v>
      </c>
      <c r="B72">
        <v>52.991</v>
      </c>
      <c r="C72">
        <v>0.7</v>
      </c>
      <c r="D72">
        <v>-5.5900000000000004E-4</v>
      </c>
    </row>
    <row r="73" spans="1:4">
      <c r="A73">
        <v>-1E-3</v>
      </c>
      <c r="B73">
        <v>53.993000000000002</v>
      </c>
      <c r="C73">
        <v>0.7</v>
      </c>
      <c r="D73">
        <v>-5.5999999999999995E-4</v>
      </c>
    </row>
    <row r="74" spans="1:4">
      <c r="A74">
        <v>-1E-3</v>
      </c>
      <c r="B74">
        <v>54.994</v>
      </c>
      <c r="C74">
        <v>0.6</v>
      </c>
      <c r="D74">
        <v>-5.5999999999999995E-4</v>
      </c>
    </row>
    <row r="75" spans="1:4">
      <c r="A75">
        <v>-1E-3</v>
      </c>
      <c r="B75">
        <v>55.991</v>
      </c>
      <c r="C75">
        <v>0.6</v>
      </c>
      <c r="D75">
        <v>-5.5999999999999995E-4</v>
      </c>
    </row>
    <row r="76" spans="1:4">
      <c r="A76">
        <v>-1E-3</v>
      </c>
      <c r="B76">
        <v>56.991</v>
      </c>
      <c r="C76">
        <v>0.6</v>
      </c>
      <c r="D76">
        <v>-5.5999999999999995E-4</v>
      </c>
    </row>
    <row r="77" spans="1:4">
      <c r="A77">
        <v>-1E-3</v>
      </c>
      <c r="B77">
        <v>57.993000000000002</v>
      </c>
      <c r="C77">
        <v>0.6</v>
      </c>
      <c r="D77">
        <v>-5.5900000000000004E-4</v>
      </c>
    </row>
    <row r="78" spans="1:4">
      <c r="A78">
        <v>-1E-3</v>
      </c>
      <c r="B78">
        <v>58.994</v>
      </c>
      <c r="C78">
        <v>0.5</v>
      </c>
      <c r="D78">
        <v>-5.5999999999999995E-4</v>
      </c>
    </row>
    <row r="79" spans="1:4">
      <c r="A79">
        <v>-1E-3</v>
      </c>
      <c r="B79">
        <v>59.991</v>
      </c>
      <c r="C79">
        <v>0.5</v>
      </c>
      <c r="D79">
        <v>-5.5900000000000004E-4</v>
      </c>
    </row>
    <row r="80" spans="1:4">
      <c r="A80">
        <v>-1E-3</v>
      </c>
      <c r="B80">
        <v>60.99</v>
      </c>
      <c r="C80">
        <v>0.5</v>
      </c>
      <c r="D80">
        <v>-5.5900000000000004E-4</v>
      </c>
    </row>
    <row r="81" spans="1:4">
      <c r="A81">
        <v>-1E-3</v>
      </c>
      <c r="B81">
        <v>61.993000000000002</v>
      </c>
      <c r="C81">
        <v>0.5</v>
      </c>
      <c r="D81">
        <v>-5.5999999999999995E-4</v>
      </c>
    </row>
    <row r="82" spans="1:4">
      <c r="A82">
        <v>-1E-3</v>
      </c>
      <c r="B82">
        <v>62.991999999999997</v>
      </c>
      <c r="C82">
        <v>0.5</v>
      </c>
      <c r="D82">
        <v>-5.5900000000000004E-4</v>
      </c>
    </row>
    <row r="83" spans="1:4">
      <c r="A83">
        <v>-1E-3</v>
      </c>
      <c r="B83">
        <v>63.988999999999997</v>
      </c>
      <c r="C83">
        <v>0.4</v>
      </c>
      <c r="D83">
        <v>-5.5999999999999995E-4</v>
      </c>
    </row>
    <row r="84" spans="1:4">
      <c r="A84">
        <v>-1E-3</v>
      </c>
      <c r="B84">
        <v>64.989000000000004</v>
      </c>
      <c r="C84">
        <v>0.5</v>
      </c>
      <c r="D84">
        <v>-5.5900000000000004E-4</v>
      </c>
    </row>
    <row r="85" spans="1:4">
      <c r="A85">
        <v>-1E-3</v>
      </c>
      <c r="B85">
        <v>65.991</v>
      </c>
      <c r="C85">
        <v>0.5</v>
      </c>
      <c r="D85">
        <v>-5.5999999999999995E-4</v>
      </c>
    </row>
    <row r="86" spans="1:4">
      <c r="A86">
        <v>-1E-3</v>
      </c>
      <c r="B86">
        <v>66.992000000000004</v>
      </c>
      <c r="C86">
        <v>0.5</v>
      </c>
      <c r="D86">
        <v>-5.5999999999999995E-4</v>
      </c>
    </row>
    <row r="87" spans="1:4">
      <c r="A87">
        <v>-1E-3</v>
      </c>
      <c r="B87">
        <v>67.989000000000004</v>
      </c>
      <c r="C87">
        <v>0.4</v>
      </c>
      <c r="D87">
        <v>-5.6099999999999998E-4</v>
      </c>
    </row>
    <row r="88" spans="1:4">
      <c r="A88">
        <v>-1E-3</v>
      </c>
      <c r="B88">
        <v>68.989000000000004</v>
      </c>
      <c r="C88">
        <v>0.4</v>
      </c>
      <c r="D88">
        <v>-5.5999999999999995E-4</v>
      </c>
    </row>
    <row r="89" spans="1:4">
      <c r="A89">
        <v>-1E-3</v>
      </c>
      <c r="B89">
        <v>69.991</v>
      </c>
      <c r="C89">
        <v>0.4</v>
      </c>
      <c r="D89">
        <v>-5.5999999999999995E-4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sqref="A1:E89"/>
    </sheetView>
  </sheetViews>
  <sheetFormatPr defaultRowHeight="15"/>
  <sheetData>
    <row r="1" spans="1:2">
      <c r="A1" t="s">
        <v>0</v>
      </c>
    </row>
    <row r="2" spans="1:2">
      <c r="A2" t="s">
        <v>50</v>
      </c>
      <c r="B2" t="s">
        <v>2</v>
      </c>
    </row>
    <row r="3" spans="1:2">
      <c r="A3" s="1">
        <v>40707</v>
      </c>
      <c r="B3" t="s">
        <v>3</v>
      </c>
    </row>
    <row r="4" spans="1:2">
      <c r="A4" s="2">
        <v>0.37059027777777781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0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48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-1E-3</v>
      </c>
      <c r="B19">
        <v>-2E-3</v>
      </c>
      <c r="C19">
        <v>0.4</v>
      </c>
      <c r="D19">
        <v>-5.5999999999999995E-4</v>
      </c>
    </row>
    <row r="20" spans="1:4">
      <c r="A20">
        <v>-1E-3</v>
      </c>
      <c r="B20">
        <v>0.99399999999999999</v>
      </c>
      <c r="C20">
        <v>0.4</v>
      </c>
      <c r="D20">
        <v>-5.5999999999999995E-4</v>
      </c>
    </row>
    <row r="21" spans="1:4">
      <c r="A21">
        <v>-1E-3</v>
      </c>
      <c r="B21">
        <v>1.9950000000000001</v>
      </c>
      <c r="C21">
        <v>0.3</v>
      </c>
      <c r="D21">
        <v>-5.6099999999999998E-4</v>
      </c>
    </row>
    <row r="22" spans="1:4">
      <c r="A22">
        <v>-1E-3</v>
      </c>
      <c r="B22">
        <v>2.996</v>
      </c>
      <c r="C22">
        <v>0.3</v>
      </c>
      <c r="D22">
        <v>-5.5999999999999995E-4</v>
      </c>
    </row>
    <row r="23" spans="1:4">
      <c r="A23">
        <v>-1E-3</v>
      </c>
      <c r="B23">
        <v>3.996</v>
      </c>
      <c r="C23">
        <v>0.3</v>
      </c>
      <c r="D23">
        <v>-5.6099999999999998E-4</v>
      </c>
    </row>
    <row r="24" spans="1:4">
      <c r="A24">
        <v>-1E-3</v>
      </c>
      <c r="B24">
        <v>4.992</v>
      </c>
      <c r="C24">
        <v>0.3</v>
      </c>
      <c r="D24">
        <v>-5.6099999999999998E-4</v>
      </c>
    </row>
    <row r="25" spans="1:4">
      <c r="A25">
        <v>-1E-3</v>
      </c>
      <c r="B25">
        <v>5.9960000000000004</v>
      </c>
      <c r="C25">
        <v>0.3</v>
      </c>
      <c r="D25">
        <v>-5.5999999999999995E-4</v>
      </c>
    </row>
    <row r="26" spans="1:4">
      <c r="A26">
        <v>-1E-3</v>
      </c>
      <c r="B26">
        <v>6.9950000000000001</v>
      </c>
      <c r="C26">
        <v>0.3</v>
      </c>
      <c r="D26">
        <v>-5.5999999999999995E-4</v>
      </c>
    </row>
    <row r="27" spans="1:4">
      <c r="A27">
        <v>-1E-3</v>
      </c>
      <c r="B27">
        <v>7.9939999999999998</v>
      </c>
      <c r="C27">
        <v>0.4</v>
      </c>
      <c r="D27">
        <v>-5.5999999999999995E-4</v>
      </c>
    </row>
    <row r="28" spans="1:4">
      <c r="A28">
        <v>-1E-3</v>
      </c>
      <c r="B28">
        <v>8.9939999999999998</v>
      </c>
      <c r="C28">
        <v>0.4</v>
      </c>
      <c r="D28">
        <v>-5.5999999999999995E-4</v>
      </c>
    </row>
    <row r="29" spans="1:4">
      <c r="A29">
        <v>-1E-3</v>
      </c>
      <c r="B29">
        <v>9.9939999999999998</v>
      </c>
      <c r="C29">
        <v>0.4</v>
      </c>
      <c r="D29">
        <v>-5.5999999999999995E-4</v>
      </c>
    </row>
    <row r="30" spans="1:4">
      <c r="A30">
        <v>-1E-3</v>
      </c>
      <c r="B30">
        <v>10.997</v>
      </c>
      <c r="C30">
        <v>0.4</v>
      </c>
      <c r="D30">
        <v>-5.5900000000000004E-4</v>
      </c>
    </row>
    <row r="31" spans="1:4">
      <c r="A31">
        <v>-1E-3</v>
      </c>
      <c r="B31">
        <v>11.994</v>
      </c>
      <c r="C31">
        <v>0.4</v>
      </c>
      <c r="D31">
        <v>-5.5999999999999995E-4</v>
      </c>
    </row>
    <row r="32" spans="1:4">
      <c r="A32">
        <v>-1E-3</v>
      </c>
      <c r="B32">
        <v>12.992000000000001</v>
      </c>
      <c r="C32">
        <v>0.4</v>
      </c>
      <c r="D32">
        <v>-5.5999999999999995E-4</v>
      </c>
    </row>
    <row r="33" spans="1:4">
      <c r="A33">
        <v>-1E-3</v>
      </c>
      <c r="B33">
        <v>13.994</v>
      </c>
      <c r="C33">
        <v>0.4</v>
      </c>
      <c r="D33">
        <v>-5.5999999999999995E-4</v>
      </c>
    </row>
    <row r="34" spans="1:4">
      <c r="A34">
        <v>-1E-3</v>
      </c>
      <c r="B34">
        <v>14.994</v>
      </c>
      <c r="C34">
        <v>0.4</v>
      </c>
      <c r="D34">
        <v>-5.5900000000000004E-4</v>
      </c>
    </row>
    <row r="35" spans="1:4">
      <c r="A35">
        <v>-1E-3</v>
      </c>
      <c r="B35">
        <v>15.993</v>
      </c>
      <c r="C35">
        <v>0.4</v>
      </c>
      <c r="D35">
        <v>-5.5900000000000004E-4</v>
      </c>
    </row>
    <row r="36" spans="1:4">
      <c r="A36">
        <v>-1E-3</v>
      </c>
      <c r="B36">
        <v>16.992000000000001</v>
      </c>
      <c r="C36">
        <v>0.5</v>
      </c>
      <c r="D36">
        <v>-5.5999999999999995E-4</v>
      </c>
    </row>
    <row r="37" spans="1:4">
      <c r="A37">
        <v>-1E-3</v>
      </c>
      <c r="B37">
        <v>17.992999999999999</v>
      </c>
      <c r="C37">
        <v>0.5</v>
      </c>
      <c r="D37">
        <v>-5.5999999999999995E-4</v>
      </c>
    </row>
    <row r="38" spans="1:4">
      <c r="A38">
        <v>-1E-3</v>
      </c>
      <c r="B38">
        <v>18.995000000000001</v>
      </c>
      <c r="C38">
        <v>0.5</v>
      </c>
      <c r="D38">
        <v>-5.5900000000000004E-4</v>
      </c>
    </row>
    <row r="39" spans="1:4">
      <c r="A39">
        <v>-1E-3</v>
      </c>
      <c r="B39">
        <v>19.992000000000001</v>
      </c>
      <c r="C39">
        <v>0.6</v>
      </c>
      <c r="D39">
        <v>-5.5900000000000004E-4</v>
      </c>
    </row>
    <row r="40" spans="1:4">
      <c r="A40">
        <v>-1E-3</v>
      </c>
      <c r="B40">
        <v>20.992000000000001</v>
      </c>
      <c r="C40">
        <v>0.6</v>
      </c>
      <c r="D40">
        <v>-5.5999999999999995E-4</v>
      </c>
    </row>
    <row r="41" spans="1:4">
      <c r="A41">
        <v>-1E-3</v>
      </c>
      <c r="B41">
        <v>21.994</v>
      </c>
      <c r="C41">
        <v>0.6</v>
      </c>
      <c r="D41">
        <v>-5.5999999999999995E-4</v>
      </c>
    </row>
    <row r="42" spans="1:4">
      <c r="A42">
        <v>-1E-3</v>
      </c>
      <c r="B42">
        <v>22.994</v>
      </c>
      <c r="C42">
        <v>0.6</v>
      </c>
      <c r="D42">
        <v>-5.5900000000000004E-4</v>
      </c>
    </row>
    <row r="43" spans="1:4">
      <c r="A43">
        <v>-1E-3</v>
      </c>
      <c r="B43">
        <v>23.994</v>
      </c>
      <c r="C43">
        <v>0.4</v>
      </c>
      <c r="D43">
        <v>-5.5900000000000004E-4</v>
      </c>
    </row>
    <row r="44" spans="1:4">
      <c r="A44">
        <v>-1E-3</v>
      </c>
      <c r="B44">
        <v>24.992000000000001</v>
      </c>
      <c r="C44">
        <v>0.2</v>
      </c>
      <c r="D44">
        <v>-5.5999999999999995E-4</v>
      </c>
    </row>
    <row r="45" spans="1:4">
      <c r="A45">
        <v>-1E-3</v>
      </c>
      <c r="B45">
        <v>25.994</v>
      </c>
      <c r="C45">
        <v>0.1</v>
      </c>
      <c r="D45">
        <v>-5.5900000000000004E-4</v>
      </c>
    </row>
    <row r="46" spans="1:4">
      <c r="A46">
        <v>-1E-3</v>
      </c>
      <c r="B46">
        <v>26.995999999999999</v>
      </c>
      <c r="C46">
        <v>0</v>
      </c>
      <c r="D46">
        <v>-5.5999999999999995E-4</v>
      </c>
    </row>
    <row r="47" spans="1:4">
      <c r="A47">
        <v>-1E-3</v>
      </c>
      <c r="B47">
        <v>27.992000000000001</v>
      </c>
      <c r="C47">
        <v>0</v>
      </c>
      <c r="D47">
        <v>-5.5900000000000004E-4</v>
      </c>
    </row>
    <row r="48" spans="1:4">
      <c r="A48">
        <v>-1E-3</v>
      </c>
      <c r="B48">
        <v>28.992999999999999</v>
      </c>
      <c r="C48">
        <v>0</v>
      </c>
      <c r="D48">
        <v>-5.5999999999999995E-4</v>
      </c>
    </row>
    <row r="49" spans="1:4">
      <c r="A49">
        <v>-1E-3</v>
      </c>
      <c r="B49">
        <v>29.994</v>
      </c>
      <c r="C49">
        <v>0</v>
      </c>
      <c r="D49">
        <v>-5.6099999999999998E-4</v>
      </c>
    </row>
    <row r="50" spans="1:4">
      <c r="A50">
        <v>-1E-3</v>
      </c>
      <c r="B50">
        <v>30.995999999999999</v>
      </c>
      <c r="C50">
        <v>0</v>
      </c>
      <c r="D50">
        <v>-5.6099999999999998E-4</v>
      </c>
    </row>
    <row r="51" spans="1:4">
      <c r="A51">
        <v>-1E-3</v>
      </c>
      <c r="B51">
        <v>31.992999999999999</v>
      </c>
      <c r="C51">
        <v>0</v>
      </c>
      <c r="D51">
        <v>-5.5999999999999995E-4</v>
      </c>
    </row>
    <row r="52" spans="1:4">
      <c r="A52">
        <v>-1E-3</v>
      </c>
      <c r="B52">
        <v>32.991999999999997</v>
      </c>
      <c r="C52">
        <v>0</v>
      </c>
      <c r="D52">
        <v>-5.5999999999999995E-4</v>
      </c>
    </row>
    <row r="53" spans="1:4">
      <c r="A53">
        <v>-1E-3</v>
      </c>
      <c r="B53">
        <v>33.994999999999997</v>
      </c>
      <c r="C53">
        <v>0</v>
      </c>
      <c r="D53">
        <v>-5.6099999999999998E-4</v>
      </c>
    </row>
    <row r="54" spans="1:4">
      <c r="A54">
        <v>-1E-3</v>
      </c>
      <c r="B54">
        <v>34.994999999999997</v>
      </c>
      <c r="C54">
        <v>0</v>
      </c>
      <c r="D54">
        <v>-5.5900000000000004E-4</v>
      </c>
    </row>
    <row r="55" spans="1:4">
      <c r="A55">
        <v>-1E-3</v>
      </c>
      <c r="B55">
        <v>35.993000000000002</v>
      </c>
      <c r="C55">
        <v>0</v>
      </c>
      <c r="D55">
        <v>-5.5900000000000004E-4</v>
      </c>
    </row>
    <row r="56" spans="1:4">
      <c r="A56">
        <v>-1E-3</v>
      </c>
      <c r="B56">
        <v>36.993000000000002</v>
      </c>
      <c r="C56">
        <v>0</v>
      </c>
      <c r="D56">
        <v>-5.5900000000000004E-4</v>
      </c>
    </row>
    <row r="57" spans="1:4">
      <c r="A57">
        <v>-1E-3</v>
      </c>
      <c r="B57">
        <v>37.993000000000002</v>
      </c>
      <c r="C57">
        <v>0</v>
      </c>
      <c r="D57">
        <v>-5.5900000000000004E-4</v>
      </c>
    </row>
    <row r="58" spans="1:4">
      <c r="A58">
        <v>-1E-3</v>
      </c>
      <c r="B58">
        <v>38.994999999999997</v>
      </c>
      <c r="C58">
        <v>0</v>
      </c>
      <c r="D58">
        <v>-5.5900000000000004E-4</v>
      </c>
    </row>
    <row r="59" spans="1:4">
      <c r="A59">
        <v>-1E-3</v>
      </c>
      <c r="B59">
        <v>39.991999999999997</v>
      </c>
      <c r="C59">
        <v>0</v>
      </c>
      <c r="D59">
        <v>-5.5800000000000001E-4</v>
      </c>
    </row>
    <row r="60" spans="1:4">
      <c r="A60">
        <v>-1E-3</v>
      </c>
      <c r="B60">
        <v>40.991999999999997</v>
      </c>
      <c r="C60">
        <v>0</v>
      </c>
      <c r="D60">
        <v>-5.5900000000000004E-4</v>
      </c>
    </row>
    <row r="61" spans="1:4">
      <c r="A61">
        <v>-1E-3</v>
      </c>
      <c r="B61">
        <v>41.994</v>
      </c>
      <c r="C61">
        <v>0</v>
      </c>
      <c r="D61">
        <v>-5.5900000000000004E-4</v>
      </c>
    </row>
    <row r="62" spans="1:4">
      <c r="A62">
        <v>-1E-3</v>
      </c>
      <c r="B62">
        <v>42.994</v>
      </c>
      <c r="C62">
        <v>0</v>
      </c>
      <c r="D62">
        <v>-5.5800000000000001E-4</v>
      </c>
    </row>
    <row r="63" spans="1:4">
      <c r="A63">
        <v>-1E-3</v>
      </c>
      <c r="B63">
        <v>43.991999999999997</v>
      </c>
      <c r="C63">
        <v>0.1</v>
      </c>
      <c r="D63">
        <v>-5.5900000000000004E-4</v>
      </c>
    </row>
    <row r="64" spans="1:4">
      <c r="A64">
        <v>-1E-3</v>
      </c>
      <c r="B64">
        <v>44.991999999999997</v>
      </c>
      <c r="C64">
        <v>0.3</v>
      </c>
      <c r="D64">
        <v>-5.5800000000000001E-4</v>
      </c>
    </row>
    <row r="65" spans="1:4">
      <c r="A65">
        <v>-1E-3</v>
      </c>
      <c r="B65">
        <v>45.993000000000002</v>
      </c>
      <c r="C65">
        <v>0.5</v>
      </c>
      <c r="D65">
        <v>-5.5900000000000004E-4</v>
      </c>
    </row>
    <row r="66" spans="1:4">
      <c r="A66">
        <v>-1E-3</v>
      </c>
      <c r="B66">
        <v>46.994</v>
      </c>
      <c r="C66">
        <v>0.7</v>
      </c>
      <c r="D66">
        <v>-5.5900000000000004E-4</v>
      </c>
    </row>
    <row r="67" spans="1:4">
      <c r="A67">
        <v>-1E-3</v>
      </c>
      <c r="B67">
        <v>47.99</v>
      </c>
      <c r="C67">
        <v>0.7</v>
      </c>
      <c r="D67">
        <v>-5.5800000000000001E-4</v>
      </c>
    </row>
    <row r="68" spans="1:4">
      <c r="A68">
        <v>-1E-3</v>
      </c>
      <c r="B68">
        <v>48.991999999999997</v>
      </c>
      <c r="C68">
        <v>0.7</v>
      </c>
      <c r="D68">
        <v>-5.5999999999999995E-4</v>
      </c>
    </row>
    <row r="69" spans="1:4">
      <c r="A69">
        <v>-1E-3</v>
      </c>
      <c r="B69">
        <v>49.994</v>
      </c>
      <c r="C69">
        <v>0.7</v>
      </c>
      <c r="D69">
        <v>-5.5900000000000004E-4</v>
      </c>
    </row>
    <row r="70" spans="1:4">
      <c r="A70">
        <v>-1E-3</v>
      </c>
      <c r="B70">
        <v>50.994</v>
      </c>
      <c r="C70">
        <v>0.7</v>
      </c>
      <c r="D70">
        <v>-5.5999999999999995E-4</v>
      </c>
    </row>
    <row r="71" spans="1:4">
      <c r="A71">
        <v>-1E-3</v>
      </c>
      <c r="B71">
        <v>51.991</v>
      </c>
      <c r="C71">
        <v>0.7</v>
      </c>
      <c r="D71">
        <v>-5.5900000000000004E-4</v>
      </c>
    </row>
    <row r="72" spans="1:4">
      <c r="A72">
        <v>-1E-3</v>
      </c>
      <c r="B72">
        <v>52.991</v>
      </c>
      <c r="C72">
        <v>0.6</v>
      </c>
      <c r="D72">
        <v>-5.5900000000000004E-4</v>
      </c>
    </row>
    <row r="73" spans="1:4">
      <c r="A73">
        <v>-1E-3</v>
      </c>
      <c r="B73">
        <v>53.994</v>
      </c>
      <c r="C73">
        <v>0.6</v>
      </c>
      <c r="D73">
        <v>-5.5900000000000004E-4</v>
      </c>
    </row>
    <row r="74" spans="1:4">
      <c r="A74">
        <v>-1E-3</v>
      </c>
      <c r="B74">
        <v>54.994</v>
      </c>
      <c r="C74">
        <v>0.6</v>
      </c>
      <c r="D74">
        <v>-5.5800000000000001E-4</v>
      </c>
    </row>
    <row r="75" spans="1:4">
      <c r="A75">
        <v>-1E-3</v>
      </c>
      <c r="B75">
        <v>55.991</v>
      </c>
      <c r="C75">
        <v>0.5</v>
      </c>
      <c r="D75">
        <v>-5.5800000000000001E-4</v>
      </c>
    </row>
    <row r="76" spans="1:4">
      <c r="A76">
        <v>-1E-3</v>
      </c>
      <c r="B76">
        <v>56.991</v>
      </c>
      <c r="C76">
        <v>0.5</v>
      </c>
      <c r="D76">
        <v>-5.5900000000000004E-4</v>
      </c>
    </row>
    <row r="77" spans="1:4">
      <c r="A77">
        <v>-1E-3</v>
      </c>
      <c r="B77">
        <v>57.993000000000002</v>
      </c>
      <c r="C77">
        <v>0.5</v>
      </c>
      <c r="D77">
        <v>-5.5999999999999995E-4</v>
      </c>
    </row>
    <row r="78" spans="1:4">
      <c r="A78">
        <v>-1E-3</v>
      </c>
      <c r="B78">
        <v>58.993000000000002</v>
      </c>
      <c r="C78">
        <v>0.5</v>
      </c>
      <c r="D78">
        <v>-5.5999999999999995E-4</v>
      </c>
    </row>
    <row r="79" spans="1:4">
      <c r="A79">
        <v>-1E-3</v>
      </c>
      <c r="B79">
        <v>59.991</v>
      </c>
      <c r="C79">
        <v>0.5</v>
      </c>
      <c r="D79">
        <v>-5.5900000000000004E-4</v>
      </c>
    </row>
    <row r="80" spans="1:4">
      <c r="A80">
        <v>-1E-3</v>
      </c>
      <c r="B80">
        <v>60.99</v>
      </c>
      <c r="C80">
        <v>0.5</v>
      </c>
      <c r="D80">
        <v>-5.5999999999999995E-4</v>
      </c>
    </row>
    <row r="81" spans="1:4">
      <c r="A81">
        <v>-1E-3</v>
      </c>
      <c r="B81">
        <v>61.993000000000002</v>
      </c>
      <c r="C81">
        <v>0.5</v>
      </c>
      <c r="D81">
        <v>-5.5900000000000004E-4</v>
      </c>
    </row>
    <row r="82" spans="1:4">
      <c r="A82">
        <v>-1E-3</v>
      </c>
      <c r="B82">
        <v>62.991999999999997</v>
      </c>
      <c r="C82">
        <v>0.5</v>
      </c>
      <c r="D82">
        <v>-5.5900000000000004E-4</v>
      </c>
    </row>
    <row r="83" spans="1:4">
      <c r="A83">
        <v>-1E-3</v>
      </c>
      <c r="B83">
        <v>63.988999999999997</v>
      </c>
      <c r="C83">
        <v>0.5</v>
      </c>
      <c r="D83">
        <v>-5.5999999999999995E-4</v>
      </c>
    </row>
    <row r="84" spans="1:4">
      <c r="A84">
        <v>-1E-3</v>
      </c>
      <c r="B84">
        <v>64.989000000000004</v>
      </c>
      <c r="C84">
        <v>0.5</v>
      </c>
      <c r="D84">
        <v>-5.5999999999999995E-4</v>
      </c>
    </row>
    <row r="85" spans="1:4">
      <c r="A85">
        <v>-1E-3</v>
      </c>
      <c r="B85">
        <v>65.991</v>
      </c>
      <c r="C85">
        <v>0.4</v>
      </c>
      <c r="D85">
        <v>-5.6099999999999998E-4</v>
      </c>
    </row>
    <row r="86" spans="1:4">
      <c r="A86">
        <v>-1E-3</v>
      </c>
      <c r="B86">
        <v>66.992000000000004</v>
      </c>
      <c r="C86">
        <v>0.5</v>
      </c>
      <c r="D86">
        <v>-5.5999999999999995E-4</v>
      </c>
    </row>
    <row r="87" spans="1:4">
      <c r="A87">
        <v>-1E-3</v>
      </c>
      <c r="B87">
        <v>67.989000000000004</v>
      </c>
      <c r="C87">
        <v>0.4</v>
      </c>
      <c r="D87">
        <v>-5.5900000000000004E-4</v>
      </c>
    </row>
    <row r="88" spans="1:4">
      <c r="A88">
        <v>-1E-3</v>
      </c>
      <c r="B88">
        <v>68.989000000000004</v>
      </c>
      <c r="C88">
        <v>0.4</v>
      </c>
      <c r="D88">
        <v>-5.5900000000000004E-4</v>
      </c>
    </row>
    <row r="89" spans="1:4">
      <c r="A89">
        <v>-1E-3</v>
      </c>
      <c r="B89">
        <v>69.991</v>
      </c>
      <c r="C89">
        <v>0.4</v>
      </c>
      <c r="D89">
        <v>-5.5999999999999995E-4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sqref="A1:E89"/>
    </sheetView>
  </sheetViews>
  <sheetFormatPr defaultRowHeight="15"/>
  <sheetData>
    <row r="1" spans="1:2">
      <c r="A1" t="s">
        <v>0</v>
      </c>
    </row>
    <row r="2" spans="1:2">
      <c r="A2" t="s">
        <v>52</v>
      </c>
      <c r="B2" t="s">
        <v>2</v>
      </c>
    </row>
    <row r="3" spans="1:2">
      <c r="A3" s="1">
        <v>40707</v>
      </c>
      <c r="B3" t="s">
        <v>3</v>
      </c>
    </row>
    <row r="4" spans="1:2">
      <c r="A4" s="2">
        <v>0.39354166666666668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0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53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-1E-3</v>
      </c>
      <c r="B19">
        <v>-2E-3</v>
      </c>
      <c r="C19">
        <v>0.4</v>
      </c>
      <c r="D19">
        <v>-5.5800000000000001E-4</v>
      </c>
    </row>
    <row r="20" spans="1:4">
      <c r="A20">
        <v>-1E-3</v>
      </c>
      <c r="B20">
        <v>0.99399999999999999</v>
      </c>
      <c r="C20">
        <v>0.3</v>
      </c>
      <c r="D20">
        <v>-5.5800000000000001E-4</v>
      </c>
    </row>
    <row r="21" spans="1:4">
      <c r="A21">
        <v>-1E-3</v>
      </c>
      <c r="B21">
        <v>1.9950000000000001</v>
      </c>
      <c r="C21">
        <v>0.4</v>
      </c>
      <c r="D21">
        <v>-5.5900000000000004E-4</v>
      </c>
    </row>
    <row r="22" spans="1:4">
      <c r="A22">
        <v>-1E-3</v>
      </c>
      <c r="B22">
        <v>2.996</v>
      </c>
      <c r="C22">
        <v>0.4</v>
      </c>
      <c r="D22">
        <v>-5.5800000000000001E-4</v>
      </c>
    </row>
    <row r="23" spans="1:4">
      <c r="A23">
        <v>-1E-3</v>
      </c>
      <c r="B23">
        <v>3.9950000000000001</v>
      </c>
      <c r="C23">
        <v>0.4</v>
      </c>
      <c r="D23">
        <v>-5.5800000000000001E-4</v>
      </c>
    </row>
    <row r="24" spans="1:4">
      <c r="A24">
        <v>-1E-3</v>
      </c>
      <c r="B24">
        <v>4.992</v>
      </c>
      <c r="C24">
        <v>0.4</v>
      </c>
      <c r="D24">
        <v>-5.5800000000000001E-4</v>
      </c>
    </row>
    <row r="25" spans="1:4">
      <c r="A25">
        <v>-1E-3</v>
      </c>
      <c r="B25">
        <v>5.9960000000000004</v>
      </c>
      <c r="C25">
        <v>0.4</v>
      </c>
      <c r="D25">
        <v>-5.5800000000000001E-4</v>
      </c>
    </row>
    <row r="26" spans="1:4">
      <c r="A26">
        <v>-1E-3</v>
      </c>
      <c r="B26">
        <v>6.9960000000000004</v>
      </c>
      <c r="C26">
        <v>0.4</v>
      </c>
      <c r="D26">
        <v>-5.5800000000000001E-4</v>
      </c>
    </row>
    <row r="27" spans="1:4">
      <c r="A27">
        <v>-1E-3</v>
      </c>
      <c r="B27">
        <v>7.9939999999999998</v>
      </c>
      <c r="C27">
        <v>0.4</v>
      </c>
      <c r="D27">
        <v>-5.5800000000000001E-4</v>
      </c>
    </row>
    <row r="28" spans="1:4">
      <c r="A28">
        <v>-1E-3</v>
      </c>
      <c r="B28">
        <v>8.9949999999999992</v>
      </c>
      <c r="C28">
        <v>0.4</v>
      </c>
      <c r="D28">
        <v>-5.5900000000000004E-4</v>
      </c>
    </row>
    <row r="29" spans="1:4">
      <c r="A29">
        <v>-1E-3</v>
      </c>
      <c r="B29">
        <v>9.9939999999999998</v>
      </c>
      <c r="C29">
        <v>0.4</v>
      </c>
      <c r="D29">
        <v>-5.5900000000000004E-4</v>
      </c>
    </row>
    <row r="30" spans="1:4">
      <c r="A30">
        <v>-1E-3</v>
      </c>
      <c r="B30">
        <v>10.997</v>
      </c>
      <c r="C30">
        <v>0.4</v>
      </c>
      <c r="D30">
        <v>-5.5800000000000001E-4</v>
      </c>
    </row>
    <row r="31" spans="1:4">
      <c r="A31">
        <v>-1E-3</v>
      </c>
      <c r="B31">
        <v>11.994</v>
      </c>
      <c r="C31">
        <v>0.4</v>
      </c>
      <c r="D31">
        <v>-5.5800000000000001E-4</v>
      </c>
    </row>
    <row r="32" spans="1:4">
      <c r="A32">
        <v>-1E-3</v>
      </c>
      <c r="B32">
        <v>12.992000000000001</v>
      </c>
      <c r="C32">
        <v>0.4</v>
      </c>
      <c r="D32">
        <v>-5.5800000000000001E-4</v>
      </c>
    </row>
    <row r="33" spans="1:4">
      <c r="A33">
        <v>-1E-3</v>
      </c>
      <c r="B33">
        <v>13.994999999999999</v>
      </c>
      <c r="C33">
        <v>0.5</v>
      </c>
      <c r="D33">
        <v>-5.5800000000000001E-4</v>
      </c>
    </row>
    <row r="34" spans="1:4">
      <c r="A34">
        <v>-1E-3</v>
      </c>
      <c r="B34">
        <v>14.994</v>
      </c>
      <c r="C34">
        <v>0.5</v>
      </c>
      <c r="D34">
        <v>-5.5900000000000004E-4</v>
      </c>
    </row>
    <row r="35" spans="1:4">
      <c r="A35">
        <v>-1E-3</v>
      </c>
      <c r="B35">
        <v>15.993</v>
      </c>
      <c r="C35">
        <v>0.5</v>
      </c>
      <c r="D35">
        <v>-5.5800000000000001E-4</v>
      </c>
    </row>
    <row r="36" spans="1:4">
      <c r="A36">
        <v>-1E-3</v>
      </c>
      <c r="B36">
        <v>16.992000000000001</v>
      </c>
      <c r="C36">
        <v>0.6</v>
      </c>
      <c r="D36">
        <v>-5.5800000000000001E-4</v>
      </c>
    </row>
    <row r="37" spans="1:4">
      <c r="A37">
        <v>-1E-3</v>
      </c>
      <c r="B37">
        <v>17.992999999999999</v>
      </c>
      <c r="C37">
        <v>0.6</v>
      </c>
      <c r="D37">
        <v>-5.5800000000000001E-4</v>
      </c>
    </row>
    <row r="38" spans="1:4">
      <c r="A38">
        <v>-1E-3</v>
      </c>
      <c r="B38">
        <v>18.995000000000001</v>
      </c>
      <c r="C38">
        <v>0.7</v>
      </c>
      <c r="D38">
        <v>-5.5800000000000001E-4</v>
      </c>
    </row>
    <row r="39" spans="1:4">
      <c r="A39">
        <v>-1E-3</v>
      </c>
      <c r="B39">
        <v>19.992000000000001</v>
      </c>
      <c r="C39">
        <v>0.7</v>
      </c>
      <c r="D39">
        <v>-5.5800000000000001E-4</v>
      </c>
    </row>
    <row r="40" spans="1:4">
      <c r="A40">
        <v>-1E-3</v>
      </c>
      <c r="B40">
        <v>20.992000000000001</v>
      </c>
      <c r="C40">
        <v>0.8</v>
      </c>
      <c r="D40">
        <v>-5.5800000000000001E-4</v>
      </c>
    </row>
    <row r="41" spans="1:4">
      <c r="A41">
        <v>-1E-3</v>
      </c>
      <c r="B41">
        <v>21.994</v>
      </c>
      <c r="C41">
        <v>1</v>
      </c>
      <c r="D41">
        <v>-5.5800000000000001E-4</v>
      </c>
    </row>
    <row r="42" spans="1:4">
      <c r="A42">
        <v>-1E-3</v>
      </c>
      <c r="B42">
        <v>22.994</v>
      </c>
      <c r="C42">
        <v>1.1000000000000001</v>
      </c>
      <c r="D42">
        <v>-5.5800000000000001E-4</v>
      </c>
    </row>
    <row r="43" spans="1:4">
      <c r="A43">
        <v>-1E-3</v>
      </c>
      <c r="B43">
        <v>23.992999999999999</v>
      </c>
      <c r="C43">
        <v>1.2</v>
      </c>
      <c r="D43">
        <v>-5.5900000000000004E-4</v>
      </c>
    </row>
    <row r="44" spans="1:4">
      <c r="A44">
        <v>-1E-3</v>
      </c>
      <c r="B44">
        <v>24.992000000000001</v>
      </c>
      <c r="C44">
        <v>1.4</v>
      </c>
      <c r="D44">
        <v>-5.5900000000000004E-4</v>
      </c>
    </row>
    <row r="45" spans="1:4">
      <c r="A45">
        <v>-1E-3</v>
      </c>
      <c r="B45">
        <v>25.994</v>
      </c>
      <c r="C45">
        <v>1.6</v>
      </c>
      <c r="D45">
        <v>-5.5900000000000004E-4</v>
      </c>
    </row>
    <row r="46" spans="1:4">
      <c r="A46">
        <v>-1E-3</v>
      </c>
      <c r="B46">
        <v>26.995999999999999</v>
      </c>
      <c r="C46">
        <v>1.7</v>
      </c>
      <c r="D46">
        <v>-5.5800000000000001E-4</v>
      </c>
    </row>
    <row r="47" spans="1:4">
      <c r="A47">
        <v>-1E-3</v>
      </c>
      <c r="B47">
        <v>27.992000000000001</v>
      </c>
      <c r="C47">
        <v>1.8</v>
      </c>
      <c r="D47">
        <v>-5.5800000000000001E-4</v>
      </c>
    </row>
    <row r="48" spans="1:4">
      <c r="A48">
        <v>-1E-3</v>
      </c>
      <c r="B48">
        <v>28.992999999999999</v>
      </c>
      <c r="C48">
        <v>2</v>
      </c>
      <c r="D48">
        <v>-5.5800000000000001E-4</v>
      </c>
    </row>
    <row r="49" spans="1:4">
      <c r="A49">
        <v>-1E-3</v>
      </c>
      <c r="B49">
        <v>29.994</v>
      </c>
      <c r="C49">
        <v>2</v>
      </c>
      <c r="D49">
        <v>-5.5999999999999995E-4</v>
      </c>
    </row>
    <row r="50" spans="1:4">
      <c r="A50">
        <v>-1E-3</v>
      </c>
      <c r="B50">
        <v>30.995000000000001</v>
      </c>
      <c r="C50">
        <v>2.1</v>
      </c>
      <c r="D50">
        <v>-5.5999999999999995E-4</v>
      </c>
    </row>
    <row r="51" spans="1:4">
      <c r="A51">
        <v>-1E-3</v>
      </c>
      <c r="B51">
        <v>31.994</v>
      </c>
      <c r="C51">
        <v>2.2000000000000002</v>
      </c>
      <c r="D51">
        <v>-5.5900000000000004E-4</v>
      </c>
    </row>
    <row r="52" spans="1:4">
      <c r="A52">
        <v>-1E-3</v>
      </c>
      <c r="B52">
        <v>32.991999999999997</v>
      </c>
      <c r="C52">
        <v>2.2000000000000002</v>
      </c>
      <c r="D52">
        <v>-5.5800000000000001E-4</v>
      </c>
    </row>
    <row r="53" spans="1:4">
      <c r="A53">
        <v>-1E-3</v>
      </c>
      <c r="B53">
        <v>33.994999999999997</v>
      </c>
      <c r="C53">
        <v>2.2000000000000002</v>
      </c>
      <c r="D53">
        <v>-5.5900000000000004E-4</v>
      </c>
    </row>
    <row r="54" spans="1:4">
      <c r="A54">
        <v>-1E-3</v>
      </c>
      <c r="B54">
        <v>34.994999999999997</v>
      </c>
      <c r="C54">
        <v>2.2000000000000002</v>
      </c>
      <c r="D54">
        <v>-5.5800000000000001E-4</v>
      </c>
    </row>
    <row r="55" spans="1:4">
      <c r="A55">
        <v>-1E-3</v>
      </c>
      <c r="B55">
        <v>35.993000000000002</v>
      </c>
      <c r="C55">
        <v>2.2000000000000002</v>
      </c>
      <c r="D55">
        <v>-5.5800000000000001E-4</v>
      </c>
    </row>
    <row r="56" spans="1:4">
      <c r="A56">
        <v>-1E-3</v>
      </c>
      <c r="B56">
        <v>36.993000000000002</v>
      </c>
      <c r="C56">
        <v>2.2000000000000002</v>
      </c>
      <c r="D56">
        <v>-5.5800000000000001E-4</v>
      </c>
    </row>
    <row r="57" spans="1:4">
      <c r="A57">
        <v>-1E-3</v>
      </c>
      <c r="B57">
        <v>37.993000000000002</v>
      </c>
      <c r="C57">
        <v>2.2000000000000002</v>
      </c>
      <c r="D57">
        <v>-5.5599999999999996E-4</v>
      </c>
    </row>
    <row r="58" spans="1:4">
      <c r="A58">
        <v>-1E-3</v>
      </c>
      <c r="B58">
        <v>38.994999999999997</v>
      </c>
      <c r="C58">
        <v>2.2000000000000002</v>
      </c>
      <c r="D58">
        <v>-5.5800000000000001E-4</v>
      </c>
    </row>
    <row r="59" spans="1:4">
      <c r="A59">
        <v>-1E-3</v>
      </c>
      <c r="B59">
        <v>39.991999999999997</v>
      </c>
      <c r="C59">
        <v>2.1</v>
      </c>
      <c r="D59">
        <v>-5.5699999999999999E-4</v>
      </c>
    </row>
    <row r="60" spans="1:4">
      <c r="A60">
        <v>-1E-3</v>
      </c>
      <c r="B60">
        <v>40.993000000000002</v>
      </c>
      <c r="C60">
        <v>2</v>
      </c>
      <c r="D60">
        <v>-5.5800000000000001E-4</v>
      </c>
    </row>
    <row r="61" spans="1:4">
      <c r="A61">
        <v>-1E-3</v>
      </c>
      <c r="B61">
        <v>41.994</v>
      </c>
      <c r="C61">
        <v>1.9</v>
      </c>
      <c r="D61">
        <v>-5.5800000000000001E-4</v>
      </c>
    </row>
    <row r="62" spans="1:4">
      <c r="A62">
        <v>-1E-3</v>
      </c>
      <c r="B62">
        <v>42.994</v>
      </c>
      <c r="C62">
        <v>1.7</v>
      </c>
      <c r="D62">
        <v>-5.5800000000000001E-4</v>
      </c>
    </row>
    <row r="63" spans="1:4">
      <c r="A63">
        <v>-1E-3</v>
      </c>
      <c r="B63">
        <v>43.991999999999997</v>
      </c>
      <c r="C63">
        <v>1.6</v>
      </c>
      <c r="D63">
        <v>-5.5699999999999999E-4</v>
      </c>
    </row>
    <row r="64" spans="1:4">
      <c r="A64">
        <v>-1E-3</v>
      </c>
      <c r="B64">
        <v>44.991999999999997</v>
      </c>
      <c r="C64">
        <v>1.4</v>
      </c>
      <c r="D64">
        <v>-5.5800000000000001E-4</v>
      </c>
    </row>
    <row r="65" spans="1:4">
      <c r="A65">
        <v>-1E-3</v>
      </c>
      <c r="B65">
        <v>45.994</v>
      </c>
      <c r="C65">
        <v>1.3</v>
      </c>
      <c r="D65">
        <v>-5.5800000000000001E-4</v>
      </c>
    </row>
    <row r="66" spans="1:4">
      <c r="A66">
        <v>-1E-3</v>
      </c>
      <c r="B66">
        <v>46.994999999999997</v>
      </c>
      <c r="C66">
        <v>1.2</v>
      </c>
      <c r="D66">
        <v>-5.5800000000000001E-4</v>
      </c>
    </row>
    <row r="67" spans="1:4">
      <c r="A67">
        <v>-1E-3</v>
      </c>
      <c r="B67">
        <v>47.991</v>
      </c>
      <c r="C67">
        <v>1</v>
      </c>
      <c r="D67">
        <v>-5.5800000000000001E-4</v>
      </c>
    </row>
    <row r="68" spans="1:4">
      <c r="A68">
        <v>-1E-3</v>
      </c>
      <c r="B68">
        <v>48.991</v>
      </c>
      <c r="C68">
        <v>0.9</v>
      </c>
      <c r="D68">
        <v>-5.5699999999999999E-4</v>
      </c>
    </row>
    <row r="69" spans="1:4">
      <c r="A69">
        <v>-1E-3</v>
      </c>
      <c r="B69">
        <v>49.993000000000002</v>
      </c>
      <c r="C69">
        <v>0.8</v>
      </c>
      <c r="D69">
        <v>-5.5699999999999999E-4</v>
      </c>
    </row>
    <row r="70" spans="1:4">
      <c r="A70">
        <v>-1E-3</v>
      </c>
      <c r="B70">
        <v>50.994</v>
      </c>
      <c r="C70">
        <v>0.7</v>
      </c>
      <c r="D70">
        <v>-5.6099999999999998E-4</v>
      </c>
    </row>
    <row r="71" spans="1:4">
      <c r="A71">
        <v>-1E-3</v>
      </c>
      <c r="B71">
        <v>51.991</v>
      </c>
      <c r="C71">
        <v>0.7</v>
      </c>
      <c r="D71">
        <v>-5.5699999999999999E-4</v>
      </c>
    </row>
    <row r="72" spans="1:4">
      <c r="A72">
        <v>-1E-3</v>
      </c>
      <c r="B72">
        <v>52.991</v>
      </c>
      <c r="C72">
        <v>0.7</v>
      </c>
      <c r="D72">
        <v>-5.5800000000000001E-4</v>
      </c>
    </row>
    <row r="73" spans="1:4">
      <c r="A73">
        <v>-1E-3</v>
      </c>
      <c r="B73">
        <v>53.993000000000002</v>
      </c>
      <c r="C73">
        <v>0.6</v>
      </c>
      <c r="D73">
        <v>-5.5800000000000001E-4</v>
      </c>
    </row>
    <row r="74" spans="1:4">
      <c r="A74">
        <v>-1E-3</v>
      </c>
      <c r="B74">
        <v>54.994</v>
      </c>
      <c r="C74">
        <v>0.6</v>
      </c>
      <c r="D74">
        <v>-5.5699999999999999E-4</v>
      </c>
    </row>
    <row r="75" spans="1:4">
      <c r="A75">
        <v>-1E-3</v>
      </c>
      <c r="B75">
        <v>55.991</v>
      </c>
      <c r="C75">
        <v>0.5</v>
      </c>
      <c r="D75">
        <v>-5.5800000000000001E-4</v>
      </c>
    </row>
    <row r="76" spans="1:4">
      <c r="A76">
        <v>-1E-3</v>
      </c>
      <c r="B76">
        <v>56.991</v>
      </c>
      <c r="C76">
        <v>0.5</v>
      </c>
      <c r="D76">
        <v>-5.5800000000000001E-4</v>
      </c>
    </row>
    <row r="77" spans="1:4">
      <c r="A77">
        <v>-1E-3</v>
      </c>
      <c r="B77">
        <v>57.991999999999997</v>
      </c>
      <c r="C77">
        <v>0.5</v>
      </c>
      <c r="D77">
        <v>-5.5900000000000004E-4</v>
      </c>
    </row>
    <row r="78" spans="1:4">
      <c r="A78">
        <v>-1E-3</v>
      </c>
      <c r="B78">
        <v>58.994</v>
      </c>
      <c r="C78">
        <v>0.5</v>
      </c>
      <c r="D78">
        <v>-5.5699999999999999E-4</v>
      </c>
    </row>
    <row r="79" spans="1:4">
      <c r="A79">
        <v>-1E-3</v>
      </c>
      <c r="B79">
        <v>59.991</v>
      </c>
      <c r="C79">
        <v>0.5</v>
      </c>
      <c r="D79">
        <v>-5.5800000000000001E-4</v>
      </c>
    </row>
    <row r="80" spans="1:4">
      <c r="A80">
        <v>-1E-3</v>
      </c>
      <c r="B80">
        <v>60.99</v>
      </c>
      <c r="C80">
        <v>0.5</v>
      </c>
      <c r="D80">
        <v>-5.5699999999999999E-4</v>
      </c>
    </row>
    <row r="81" spans="1:4">
      <c r="A81">
        <v>-1E-3</v>
      </c>
      <c r="B81">
        <v>61.993000000000002</v>
      </c>
      <c r="C81">
        <v>0.5</v>
      </c>
      <c r="D81">
        <v>-5.5800000000000001E-4</v>
      </c>
    </row>
    <row r="82" spans="1:4">
      <c r="A82">
        <v>-1E-3</v>
      </c>
      <c r="B82">
        <v>62.991999999999997</v>
      </c>
      <c r="C82">
        <v>0.5</v>
      </c>
      <c r="D82">
        <v>-5.5800000000000001E-4</v>
      </c>
    </row>
    <row r="83" spans="1:4">
      <c r="A83">
        <v>-1E-3</v>
      </c>
      <c r="B83">
        <v>63.988999999999997</v>
      </c>
      <c r="C83">
        <v>0.4</v>
      </c>
      <c r="D83">
        <v>-5.5699999999999999E-4</v>
      </c>
    </row>
    <row r="84" spans="1:4">
      <c r="A84">
        <v>-1E-3</v>
      </c>
      <c r="B84">
        <v>64.989999999999995</v>
      </c>
      <c r="C84">
        <v>0.4</v>
      </c>
      <c r="D84">
        <v>-5.5800000000000001E-4</v>
      </c>
    </row>
    <row r="85" spans="1:4">
      <c r="A85">
        <v>-1E-3</v>
      </c>
      <c r="B85">
        <v>65.989999999999995</v>
      </c>
      <c r="C85">
        <v>0.5</v>
      </c>
      <c r="D85">
        <v>-5.5800000000000001E-4</v>
      </c>
    </row>
    <row r="86" spans="1:4">
      <c r="A86">
        <v>-1E-3</v>
      </c>
      <c r="B86">
        <v>66.992000000000004</v>
      </c>
      <c r="C86">
        <v>0.4</v>
      </c>
      <c r="D86">
        <v>-5.5800000000000001E-4</v>
      </c>
    </row>
    <row r="87" spans="1:4">
      <c r="A87">
        <v>-1E-3</v>
      </c>
      <c r="B87">
        <v>67.989000000000004</v>
      </c>
      <c r="C87">
        <v>0.4</v>
      </c>
      <c r="D87">
        <v>-5.5800000000000001E-4</v>
      </c>
    </row>
    <row r="88" spans="1:4">
      <c r="A88">
        <v>-1E-3</v>
      </c>
      <c r="B88">
        <v>68.989000000000004</v>
      </c>
      <c r="C88">
        <v>0.4</v>
      </c>
      <c r="D88">
        <v>-5.5900000000000004E-4</v>
      </c>
    </row>
    <row r="89" spans="1:4">
      <c r="A89">
        <v>-1E-3</v>
      </c>
      <c r="B89">
        <v>69.991</v>
      </c>
      <c r="C89">
        <v>0.4</v>
      </c>
      <c r="D89">
        <v>-5.5800000000000001E-4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topLeftCell="A13" workbookViewId="0">
      <selection activeCell="I12" sqref="I12"/>
    </sheetView>
  </sheetViews>
  <sheetFormatPr defaultRowHeight="15"/>
  <sheetData>
    <row r="1" spans="1:2">
      <c r="A1" t="s">
        <v>0</v>
      </c>
    </row>
    <row r="2" spans="1:2">
      <c r="A2" t="s">
        <v>1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0.47637731481481477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11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14.137</v>
      </c>
      <c r="B19">
        <v>0</v>
      </c>
      <c r="C19">
        <v>1.7</v>
      </c>
      <c r="D19">
        <v>0.103114</v>
      </c>
    </row>
    <row r="20" spans="1:4">
      <c r="A20">
        <v>14.137</v>
      </c>
      <c r="B20">
        <v>0.996</v>
      </c>
      <c r="C20">
        <v>1.8</v>
      </c>
      <c r="D20">
        <v>0.103113</v>
      </c>
    </row>
    <row r="21" spans="1:4">
      <c r="A21">
        <v>14.137</v>
      </c>
      <c r="B21">
        <v>1.996</v>
      </c>
      <c r="C21">
        <v>1.9</v>
      </c>
      <c r="D21">
        <v>0.103112</v>
      </c>
    </row>
    <row r="22" spans="1:4">
      <c r="A22">
        <v>14.137</v>
      </c>
      <c r="B22">
        <v>2.9969999999999999</v>
      </c>
      <c r="C22">
        <v>2</v>
      </c>
      <c r="D22">
        <v>0.103106</v>
      </c>
    </row>
    <row r="23" spans="1:4">
      <c r="A23">
        <v>14.137</v>
      </c>
      <c r="B23">
        <v>3.996</v>
      </c>
      <c r="C23">
        <v>2.2000000000000002</v>
      </c>
      <c r="D23">
        <v>0.103107</v>
      </c>
    </row>
    <row r="24" spans="1:4">
      <c r="A24">
        <v>14.137</v>
      </c>
      <c r="B24">
        <v>4.9930000000000003</v>
      </c>
      <c r="C24">
        <v>2.2999999999999998</v>
      </c>
      <c r="D24">
        <v>0.10310900000000001</v>
      </c>
    </row>
    <row r="25" spans="1:4">
      <c r="A25">
        <v>14.137</v>
      </c>
      <c r="B25">
        <v>5.9980000000000002</v>
      </c>
      <c r="C25">
        <v>2.6</v>
      </c>
      <c r="D25">
        <v>0.10312200000000001</v>
      </c>
    </row>
    <row r="26" spans="1:4">
      <c r="A26">
        <v>14.137</v>
      </c>
      <c r="B26">
        <v>6.9969999999999999</v>
      </c>
      <c r="C26">
        <v>2.8</v>
      </c>
      <c r="D26">
        <v>0.10310800000000001</v>
      </c>
    </row>
    <row r="27" spans="1:4">
      <c r="A27">
        <v>14.137</v>
      </c>
      <c r="B27">
        <v>7.9960000000000004</v>
      </c>
      <c r="C27">
        <v>3.1</v>
      </c>
      <c r="D27">
        <v>0.103104</v>
      </c>
    </row>
    <row r="28" spans="1:4">
      <c r="A28">
        <v>14.137</v>
      </c>
      <c r="B28">
        <v>8.9949999999999992</v>
      </c>
      <c r="C28">
        <v>3.5</v>
      </c>
      <c r="D28">
        <v>0.103115</v>
      </c>
    </row>
    <row r="29" spans="1:4">
      <c r="A29">
        <v>14.135999999999999</v>
      </c>
      <c r="B29">
        <v>9.9949999999999992</v>
      </c>
      <c r="C29">
        <v>3.8</v>
      </c>
      <c r="D29">
        <v>0.103113</v>
      </c>
    </row>
    <row r="30" spans="1:4">
      <c r="A30">
        <v>14.135999999999999</v>
      </c>
      <c r="B30">
        <v>10.999000000000001</v>
      </c>
      <c r="C30">
        <v>4.3</v>
      </c>
      <c r="D30">
        <v>0.10310900000000001</v>
      </c>
    </row>
    <row r="31" spans="1:4">
      <c r="A31">
        <v>14.135999999999999</v>
      </c>
      <c r="B31">
        <v>11.994999999999999</v>
      </c>
      <c r="C31">
        <v>4.8</v>
      </c>
      <c r="D31">
        <v>0.103107</v>
      </c>
    </row>
    <row r="32" spans="1:4">
      <c r="A32">
        <v>14.135999999999999</v>
      </c>
      <c r="B32">
        <v>12.994</v>
      </c>
      <c r="C32">
        <v>5.4</v>
      </c>
      <c r="D32">
        <v>0.103104</v>
      </c>
    </row>
    <row r="33" spans="1:4">
      <c r="A33">
        <v>14.135999999999999</v>
      </c>
      <c r="B33">
        <v>13.996</v>
      </c>
      <c r="C33">
        <v>6.1</v>
      </c>
      <c r="D33">
        <v>0.10310800000000001</v>
      </c>
    </row>
    <row r="34" spans="1:4">
      <c r="A34">
        <v>14.135999999999999</v>
      </c>
      <c r="B34">
        <v>14.994999999999999</v>
      </c>
      <c r="C34">
        <v>7</v>
      </c>
      <c r="D34">
        <v>0.10310900000000001</v>
      </c>
    </row>
    <row r="35" spans="1:4">
      <c r="A35">
        <v>14.135999999999999</v>
      </c>
      <c r="B35">
        <v>15.994</v>
      </c>
      <c r="C35">
        <v>8</v>
      </c>
      <c r="D35">
        <v>0.103114</v>
      </c>
    </row>
    <row r="36" spans="1:4">
      <c r="A36">
        <v>14.137</v>
      </c>
      <c r="B36">
        <v>16.992999999999999</v>
      </c>
      <c r="C36">
        <v>9.1999999999999993</v>
      </c>
      <c r="D36">
        <v>0.10310999999999999</v>
      </c>
    </row>
    <row r="37" spans="1:4">
      <c r="A37">
        <v>14.137</v>
      </c>
      <c r="B37">
        <v>17.995000000000001</v>
      </c>
      <c r="C37">
        <v>10.6</v>
      </c>
      <c r="D37">
        <v>0.10310900000000001</v>
      </c>
    </row>
    <row r="38" spans="1:4">
      <c r="A38">
        <v>14.137</v>
      </c>
      <c r="B38">
        <v>18.997</v>
      </c>
      <c r="C38">
        <v>12.3</v>
      </c>
      <c r="D38">
        <v>0.10312200000000001</v>
      </c>
    </row>
    <row r="39" spans="1:4">
      <c r="A39">
        <v>14.137</v>
      </c>
      <c r="B39">
        <v>19.992999999999999</v>
      </c>
      <c r="C39">
        <v>14.3</v>
      </c>
      <c r="D39">
        <v>0.103116</v>
      </c>
    </row>
    <row r="40" spans="1:4">
      <c r="A40">
        <v>14.137</v>
      </c>
      <c r="B40">
        <v>20.994</v>
      </c>
      <c r="C40">
        <v>16.8</v>
      </c>
      <c r="D40">
        <v>0.10312</v>
      </c>
    </row>
    <row r="41" spans="1:4">
      <c r="A41">
        <v>14.137</v>
      </c>
      <c r="B41">
        <v>21.995999999999999</v>
      </c>
      <c r="C41">
        <v>19.600000000000001</v>
      </c>
      <c r="D41">
        <v>0.10312300000000001</v>
      </c>
    </row>
    <row r="42" spans="1:4">
      <c r="A42">
        <v>14.137</v>
      </c>
      <c r="B42">
        <v>22.995000000000001</v>
      </c>
      <c r="C42">
        <v>22.9</v>
      </c>
      <c r="D42">
        <v>0.103113</v>
      </c>
    </row>
    <row r="43" spans="1:4">
      <c r="A43">
        <v>14.137</v>
      </c>
      <c r="B43">
        <v>23.995000000000001</v>
      </c>
      <c r="C43">
        <v>26.7</v>
      </c>
      <c r="D43">
        <v>0.103104</v>
      </c>
    </row>
    <row r="44" spans="1:4">
      <c r="A44">
        <v>14.137</v>
      </c>
      <c r="B44">
        <v>24.994</v>
      </c>
      <c r="C44">
        <v>30.7</v>
      </c>
      <c r="D44">
        <v>0.10310800000000001</v>
      </c>
    </row>
    <row r="45" spans="1:4">
      <c r="A45">
        <v>14.137</v>
      </c>
      <c r="B45">
        <v>25.995999999999999</v>
      </c>
      <c r="C45">
        <v>34.9</v>
      </c>
      <c r="D45">
        <v>0.10310800000000001</v>
      </c>
    </row>
    <row r="46" spans="1:4">
      <c r="A46">
        <v>14.137</v>
      </c>
      <c r="B46">
        <v>26.997</v>
      </c>
      <c r="C46">
        <v>38.9</v>
      </c>
      <c r="D46">
        <v>0.10310800000000001</v>
      </c>
    </row>
    <row r="47" spans="1:4">
      <c r="A47">
        <v>14.137</v>
      </c>
      <c r="B47">
        <v>27.992999999999999</v>
      </c>
      <c r="C47">
        <v>42.4</v>
      </c>
      <c r="D47">
        <v>0.10310999999999999</v>
      </c>
    </row>
    <row r="48" spans="1:4">
      <c r="A48">
        <v>14.137</v>
      </c>
      <c r="B48">
        <v>28.994</v>
      </c>
      <c r="C48">
        <v>45.2</v>
      </c>
      <c r="D48">
        <v>0.10310800000000001</v>
      </c>
    </row>
    <row r="49" spans="1:4">
      <c r="A49">
        <v>14.137</v>
      </c>
      <c r="B49">
        <v>29.995999999999999</v>
      </c>
      <c r="C49">
        <v>47.1</v>
      </c>
      <c r="D49">
        <v>0.10310800000000001</v>
      </c>
    </row>
    <row r="50" spans="1:4">
      <c r="A50">
        <v>14.137</v>
      </c>
      <c r="B50">
        <v>30.997</v>
      </c>
      <c r="C50">
        <v>48.5</v>
      </c>
      <c r="D50">
        <v>0.10311099999999999</v>
      </c>
    </row>
    <row r="51" spans="1:4">
      <c r="A51">
        <v>14.137</v>
      </c>
      <c r="B51">
        <v>31.995000000000001</v>
      </c>
      <c r="C51">
        <v>49.3</v>
      </c>
      <c r="D51">
        <v>0.103106</v>
      </c>
    </row>
    <row r="52" spans="1:4">
      <c r="A52">
        <v>14.137</v>
      </c>
      <c r="B52">
        <v>32.993000000000002</v>
      </c>
      <c r="C52">
        <v>49.8</v>
      </c>
      <c r="D52">
        <v>0.103101</v>
      </c>
    </row>
    <row r="53" spans="1:4">
      <c r="A53">
        <v>14.137</v>
      </c>
      <c r="B53">
        <v>33.996000000000002</v>
      </c>
      <c r="C53">
        <v>50</v>
      </c>
      <c r="D53">
        <v>0.103107</v>
      </c>
    </row>
    <row r="54" spans="1:4">
      <c r="A54">
        <v>14.137</v>
      </c>
      <c r="B54">
        <v>34.997</v>
      </c>
      <c r="C54">
        <v>50.1</v>
      </c>
      <c r="D54">
        <v>0.10310999999999999</v>
      </c>
    </row>
    <row r="55" spans="1:4">
      <c r="A55">
        <v>14.137</v>
      </c>
      <c r="B55">
        <v>35.994</v>
      </c>
      <c r="C55">
        <v>50.1</v>
      </c>
      <c r="D55">
        <v>0.103112</v>
      </c>
    </row>
    <row r="56" spans="1:4">
      <c r="A56">
        <v>14.137</v>
      </c>
      <c r="B56">
        <v>36.994999999999997</v>
      </c>
      <c r="C56">
        <v>49.8</v>
      </c>
      <c r="D56">
        <v>0.103113</v>
      </c>
    </row>
    <row r="57" spans="1:4">
      <c r="A57">
        <v>14.137</v>
      </c>
      <c r="B57">
        <v>37.994999999999997</v>
      </c>
      <c r="C57">
        <v>49.3</v>
      </c>
      <c r="D57">
        <v>0.10312</v>
      </c>
    </row>
    <row r="58" spans="1:4">
      <c r="A58">
        <v>14.137</v>
      </c>
      <c r="B58">
        <v>38.996000000000002</v>
      </c>
      <c r="C58">
        <v>48.4</v>
      </c>
      <c r="D58">
        <v>0.103107</v>
      </c>
    </row>
    <row r="59" spans="1:4">
      <c r="A59">
        <v>14.137</v>
      </c>
      <c r="B59">
        <v>39.993000000000002</v>
      </c>
      <c r="C59">
        <v>47.1</v>
      </c>
      <c r="D59">
        <v>0.10310800000000001</v>
      </c>
    </row>
    <row r="60" spans="1:4">
      <c r="A60">
        <v>14.137</v>
      </c>
      <c r="B60">
        <v>40.994</v>
      </c>
      <c r="C60">
        <v>45.1</v>
      </c>
      <c r="D60">
        <v>0.103113</v>
      </c>
    </row>
    <row r="61" spans="1:4">
      <c r="A61">
        <v>14.137</v>
      </c>
      <c r="B61">
        <v>41.996000000000002</v>
      </c>
      <c r="C61">
        <v>42.4</v>
      </c>
      <c r="D61">
        <v>0.10311099999999999</v>
      </c>
    </row>
    <row r="62" spans="1:4">
      <c r="A62">
        <v>14.137</v>
      </c>
      <c r="B62">
        <v>42.996000000000002</v>
      </c>
      <c r="C62">
        <v>38.9</v>
      </c>
      <c r="D62">
        <v>0.10310999999999999</v>
      </c>
    </row>
    <row r="63" spans="1:4">
      <c r="A63">
        <v>14.137</v>
      </c>
      <c r="B63">
        <v>43.993000000000002</v>
      </c>
      <c r="C63">
        <v>34.9</v>
      </c>
      <c r="D63">
        <v>0.103113</v>
      </c>
    </row>
    <row r="64" spans="1:4">
      <c r="A64">
        <v>14.137</v>
      </c>
      <c r="B64">
        <v>44.993000000000002</v>
      </c>
      <c r="C64">
        <v>30.7</v>
      </c>
      <c r="D64">
        <v>0.103103</v>
      </c>
    </row>
    <row r="65" spans="1:4">
      <c r="A65">
        <v>14.137</v>
      </c>
      <c r="B65">
        <v>45.994999999999997</v>
      </c>
      <c r="C65">
        <v>26.6</v>
      </c>
      <c r="D65">
        <v>0.10310999999999999</v>
      </c>
    </row>
    <row r="66" spans="1:4">
      <c r="A66">
        <v>14.137</v>
      </c>
      <c r="B66">
        <v>46.996000000000002</v>
      </c>
      <c r="C66">
        <v>22.9</v>
      </c>
      <c r="D66">
        <v>0.103113</v>
      </c>
    </row>
    <row r="67" spans="1:4">
      <c r="A67">
        <v>14.137</v>
      </c>
      <c r="B67">
        <v>47.991999999999997</v>
      </c>
      <c r="C67">
        <v>19.7</v>
      </c>
      <c r="D67">
        <v>0.103114</v>
      </c>
    </row>
    <row r="68" spans="1:4">
      <c r="A68">
        <v>14.137</v>
      </c>
      <c r="B68">
        <v>48.993000000000002</v>
      </c>
      <c r="C68">
        <v>16.8</v>
      </c>
      <c r="D68">
        <v>0.103114</v>
      </c>
    </row>
    <row r="69" spans="1:4">
      <c r="A69">
        <v>14.137</v>
      </c>
      <c r="B69">
        <v>49.994999999999997</v>
      </c>
      <c r="C69">
        <v>14.5</v>
      </c>
      <c r="D69">
        <v>0.10310999999999999</v>
      </c>
    </row>
    <row r="70" spans="1:4">
      <c r="A70">
        <v>14.137</v>
      </c>
      <c r="B70">
        <v>50.994999999999997</v>
      </c>
      <c r="C70">
        <v>12.5</v>
      </c>
      <c r="D70">
        <v>0.103112</v>
      </c>
    </row>
    <row r="71" spans="1:4">
      <c r="A71">
        <v>14.137</v>
      </c>
      <c r="B71">
        <v>51.993000000000002</v>
      </c>
      <c r="C71">
        <v>10.8</v>
      </c>
      <c r="D71">
        <v>0.103101</v>
      </c>
    </row>
    <row r="72" spans="1:4">
      <c r="A72">
        <v>14.137</v>
      </c>
      <c r="B72">
        <v>52.993000000000002</v>
      </c>
      <c r="C72">
        <v>9.4</v>
      </c>
      <c r="D72">
        <v>0.103101</v>
      </c>
    </row>
    <row r="73" spans="1:4">
      <c r="A73">
        <v>14.137</v>
      </c>
      <c r="B73">
        <v>53.994999999999997</v>
      </c>
      <c r="C73">
        <v>8.1999999999999993</v>
      </c>
      <c r="D73">
        <v>0.103107</v>
      </c>
    </row>
    <row r="74" spans="1:4">
      <c r="A74">
        <v>14.137</v>
      </c>
      <c r="B74">
        <v>54.994999999999997</v>
      </c>
      <c r="C74">
        <v>7.2</v>
      </c>
      <c r="D74">
        <v>0.103103</v>
      </c>
    </row>
    <row r="75" spans="1:4">
      <c r="A75">
        <v>14.137</v>
      </c>
      <c r="B75">
        <v>55.991999999999997</v>
      </c>
      <c r="C75">
        <v>6.4</v>
      </c>
      <c r="D75">
        <v>0.103105</v>
      </c>
    </row>
    <row r="76" spans="1:4">
      <c r="A76">
        <v>14.137</v>
      </c>
      <c r="B76">
        <v>56.993000000000002</v>
      </c>
      <c r="C76">
        <v>5.7</v>
      </c>
      <c r="D76">
        <v>0.103105</v>
      </c>
    </row>
    <row r="77" spans="1:4">
      <c r="A77">
        <v>14.137</v>
      </c>
      <c r="B77">
        <v>57.994</v>
      </c>
      <c r="C77">
        <v>5.0999999999999996</v>
      </c>
      <c r="D77">
        <v>0.103102</v>
      </c>
    </row>
    <row r="78" spans="1:4">
      <c r="A78">
        <v>14.137</v>
      </c>
      <c r="B78">
        <v>58.994999999999997</v>
      </c>
      <c r="C78">
        <v>4.5</v>
      </c>
      <c r="D78">
        <v>0.103102</v>
      </c>
    </row>
    <row r="79" spans="1:4">
      <c r="A79">
        <v>14.137</v>
      </c>
      <c r="B79">
        <v>59.991999999999997</v>
      </c>
      <c r="C79">
        <v>4.0999999999999996</v>
      </c>
      <c r="D79">
        <v>0.103107</v>
      </c>
    </row>
    <row r="80" spans="1:4">
      <c r="A80">
        <v>14.137</v>
      </c>
      <c r="B80">
        <v>60.991999999999997</v>
      </c>
      <c r="C80">
        <v>3.8</v>
      </c>
      <c r="D80">
        <v>0.103112</v>
      </c>
    </row>
    <row r="81" spans="1:4">
      <c r="A81">
        <v>14.137</v>
      </c>
      <c r="B81">
        <v>61.994</v>
      </c>
      <c r="C81">
        <v>3.5</v>
      </c>
      <c r="D81">
        <v>0.103106</v>
      </c>
    </row>
    <row r="82" spans="1:4">
      <c r="A82">
        <v>14.137</v>
      </c>
      <c r="B82">
        <v>62.993000000000002</v>
      </c>
      <c r="C82">
        <v>3.2</v>
      </c>
      <c r="D82">
        <v>0.103105</v>
      </c>
    </row>
    <row r="83" spans="1:4">
      <c r="A83">
        <v>14.137</v>
      </c>
      <c r="B83">
        <v>63.99</v>
      </c>
      <c r="C83">
        <v>2.9</v>
      </c>
      <c r="D83">
        <v>0.103113</v>
      </c>
    </row>
    <row r="84" spans="1:4">
      <c r="A84">
        <v>14.137</v>
      </c>
      <c r="B84">
        <v>64.991</v>
      </c>
      <c r="C84">
        <v>2.7</v>
      </c>
      <c r="D84">
        <v>0.103104</v>
      </c>
    </row>
    <row r="85" spans="1:4">
      <c r="A85">
        <v>14.137</v>
      </c>
      <c r="B85">
        <v>65.992000000000004</v>
      </c>
      <c r="C85">
        <v>2.5</v>
      </c>
      <c r="D85">
        <v>0.10311099999999999</v>
      </c>
    </row>
    <row r="86" spans="1:4">
      <c r="A86">
        <v>14.137</v>
      </c>
      <c r="B86">
        <v>66.992999999999995</v>
      </c>
      <c r="C86">
        <v>2.2999999999999998</v>
      </c>
      <c r="D86">
        <v>0.10311099999999999</v>
      </c>
    </row>
    <row r="87" spans="1:4">
      <c r="A87">
        <v>14.137</v>
      </c>
      <c r="B87">
        <v>67.989999999999995</v>
      </c>
      <c r="C87">
        <v>2.2000000000000002</v>
      </c>
      <c r="D87">
        <v>0.10310900000000001</v>
      </c>
    </row>
    <row r="88" spans="1:4">
      <c r="A88">
        <v>14.137</v>
      </c>
      <c r="B88">
        <v>68.991</v>
      </c>
      <c r="C88">
        <v>2</v>
      </c>
      <c r="D88">
        <v>0.103113</v>
      </c>
    </row>
    <row r="89" spans="1:4">
      <c r="A89">
        <v>14.137</v>
      </c>
      <c r="B89">
        <v>69.992999999999995</v>
      </c>
      <c r="C89">
        <v>1.9</v>
      </c>
      <c r="D89">
        <v>0.103119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activeCell="C16" sqref="C1:C1048576"/>
    </sheetView>
  </sheetViews>
  <sheetFormatPr defaultRowHeight="15"/>
  <cols>
    <col min="1" max="1" width="35.42578125" bestFit="1" customWidth="1"/>
    <col min="3" max="3" width="9.140625" style="3"/>
  </cols>
  <sheetData>
    <row r="1" spans="1:2">
      <c r="A1" t="s">
        <v>0</v>
      </c>
    </row>
    <row r="2" spans="1:2">
      <c r="A2" t="s">
        <v>21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0.57965277777777779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22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s="3" t="s">
        <v>19</v>
      </c>
      <c r="D18" t="s">
        <v>20</v>
      </c>
    </row>
    <row r="19" spans="1:4">
      <c r="A19">
        <v>14.137</v>
      </c>
      <c r="B19">
        <v>-2E-3</v>
      </c>
      <c r="C19" s="3">
        <v>1.8</v>
      </c>
      <c r="D19">
        <v>0.1031</v>
      </c>
    </row>
    <row r="20" spans="1:4">
      <c r="A20">
        <v>14.137</v>
      </c>
      <c r="B20">
        <v>0.99299999999999999</v>
      </c>
      <c r="C20" s="3">
        <v>1.9</v>
      </c>
      <c r="D20">
        <v>0.103101</v>
      </c>
    </row>
    <row r="21" spans="1:4">
      <c r="A21">
        <v>14.137</v>
      </c>
      <c r="B21">
        <v>1.992</v>
      </c>
      <c r="C21" s="3">
        <v>1.7</v>
      </c>
      <c r="D21">
        <v>0.103103</v>
      </c>
    </row>
    <row r="22" spans="1:4">
      <c r="A22">
        <v>14.137</v>
      </c>
      <c r="B22">
        <v>2.9929999999999999</v>
      </c>
      <c r="C22" s="3">
        <v>2.1</v>
      </c>
      <c r="D22">
        <v>0.103107</v>
      </c>
    </row>
    <row r="23" spans="1:4">
      <c r="A23">
        <v>14.137</v>
      </c>
      <c r="B23">
        <v>3.9929999999999999</v>
      </c>
      <c r="C23" s="3">
        <v>2.4</v>
      </c>
      <c r="D23">
        <v>0.103101</v>
      </c>
    </row>
    <row r="24" spans="1:4">
      <c r="A24">
        <v>14.137</v>
      </c>
      <c r="B24">
        <v>4.99</v>
      </c>
      <c r="C24" s="3">
        <v>2.6</v>
      </c>
      <c r="D24">
        <v>0.103103</v>
      </c>
    </row>
    <row r="25" spans="1:4">
      <c r="A25">
        <v>14.137</v>
      </c>
      <c r="B25">
        <v>5.9950000000000001</v>
      </c>
      <c r="C25" s="3">
        <v>2.8</v>
      </c>
      <c r="D25">
        <v>0.103107</v>
      </c>
    </row>
    <row r="26" spans="1:4">
      <c r="A26">
        <v>14.137</v>
      </c>
      <c r="B26">
        <v>6.9930000000000003</v>
      </c>
      <c r="C26" s="3">
        <v>3.1</v>
      </c>
      <c r="D26">
        <v>0.103104</v>
      </c>
    </row>
    <row r="27" spans="1:4">
      <c r="A27">
        <v>14.137</v>
      </c>
      <c r="B27">
        <v>7.992</v>
      </c>
      <c r="C27" s="3">
        <v>3.4</v>
      </c>
      <c r="D27">
        <v>0.103114</v>
      </c>
    </row>
    <row r="28" spans="1:4">
      <c r="A28">
        <v>14.137</v>
      </c>
      <c r="B28">
        <v>8.9920000000000009</v>
      </c>
      <c r="C28" s="3">
        <v>3.7</v>
      </c>
      <c r="D28">
        <v>0.103118</v>
      </c>
    </row>
    <row r="29" spans="1:4">
      <c r="A29">
        <v>14.137</v>
      </c>
      <c r="B29">
        <v>9.9920000000000009</v>
      </c>
      <c r="C29" s="3">
        <v>4.0999999999999996</v>
      </c>
      <c r="D29">
        <v>0.103114</v>
      </c>
    </row>
    <row r="30" spans="1:4">
      <c r="A30">
        <v>14.137</v>
      </c>
      <c r="B30">
        <v>10.994999999999999</v>
      </c>
      <c r="C30" s="3">
        <v>4.5</v>
      </c>
      <c r="D30">
        <v>0.1031</v>
      </c>
    </row>
    <row r="31" spans="1:4">
      <c r="A31">
        <v>14.137</v>
      </c>
      <c r="B31">
        <v>11.991</v>
      </c>
      <c r="C31" s="3">
        <v>5</v>
      </c>
      <c r="D31">
        <v>0.103116</v>
      </c>
    </row>
    <row r="32" spans="1:4">
      <c r="A32">
        <v>14.137</v>
      </c>
      <c r="B32">
        <v>12.99</v>
      </c>
      <c r="C32" s="3">
        <v>5.6</v>
      </c>
      <c r="D32">
        <v>0.103105</v>
      </c>
    </row>
    <row r="33" spans="1:4">
      <c r="A33">
        <v>14.137</v>
      </c>
      <c r="B33">
        <v>13.993</v>
      </c>
      <c r="C33" s="3">
        <v>6.2</v>
      </c>
      <c r="D33">
        <v>0.10310999999999999</v>
      </c>
    </row>
    <row r="34" spans="1:4">
      <c r="A34">
        <v>14.137</v>
      </c>
      <c r="B34">
        <v>14.991</v>
      </c>
      <c r="C34" s="3">
        <v>6.9</v>
      </c>
      <c r="D34">
        <v>0.103114</v>
      </c>
    </row>
    <row r="35" spans="1:4">
      <c r="A35">
        <v>14.137</v>
      </c>
      <c r="B35">
        <v>15.991</v>
      </c>
      <c r="C35" s="3">
        <v>7.7</v>
      </c>
      <c r="D35">
        <v>0.103118</v>
      </c>
    </row>
    <row r="36" spans="1:4">
      <c r="A36">
        <v>14.137</v>
      </c>
      <c r="B36">
        <v>16.989999999999998</v>
      </c>
      <c r="C36" s="3">
        <v>8.6999999999999993</v>
      </c>
      <c r="D36">
        <v>0.103112</v>
      </c>
    </row>
    <row r="37" spans="1:4">
      <c r="A37">
        <v>14.137</v>
      </c>
      <c r="B37">
        <v>17.992000000000001</v>
      </c>
      <c r="C37" s="3">
        <v>9.8000000000000007</v>
      </c>
      <c r="D37">
        <v>0.103115</v>
      </c>
    </row>
    <row r="38" spans="1:4">
      <c r="A38">
        <v>14.137</v>
      </c>
      <c r="B38">
        <v>18.994</v>
      </c>
      <c r="C38" s="3">
        <v>10.8</v>
      </c>
      <c r="D38">
        <v>0.10312300000000001</v>
      </c>
    </row>
    <row r="39" spans="1:4">
      <c r="A39">
        <v>14.137</v>
      </c>
      <c r="B39">
        <v>19.988</v>
      </c>
      <c r="C39" s="3">
        <v>12</v>
      </c>
      <c r="D39">
        <v>0.10310900000000001</v>
      </c>
    </row>
    <row r="40" spans="1:4">
      <c r="A40">
        <v>14.137</v>
      </c>
      <c r="B40">
        <v>20.991</v>
      </c>
      <c r="C40" s="3">
        <v>12.9</v>
      </c>
      <c r="D40">
        <v>0.10310900000000001</v>
      </c>
    </row>
    <row r="41" spans="1:4">
      <c r="A41">
        <v>14.137</v>
      </c>
      <c r="B41">
        <v>21.992999999999999</v>
      </c>
      <c r="C41" s="3">
        <v>13.4</v>
      </c>
      <c r="D41">
        <v>0.103112</v>
      </c>
    </row>
    <row r="42" spans="1:4">
      <c r="A42">
        <v>14.137</v>
      </c>
      <c r="B42">
        <v>22.992000000000001</v>
      </c>
      <c r="C42" s="3">
        <v>12.5</v>
      </c>
      <c r="D42">
        <v>0.103113</v>
      </c>
    </row>
    <row r="43" spans="1:4">
      <c r="A43">
        <v>14.137</v>
      </c>
      <c r="B43">
        <v>23.992000000000001</v>
      </c>
      <c r="C43" s="3">
        <v>9.8000000000000007</v>
      </c>
      <c r="D43">
        <v>0.10310800000000001</v>
      </c>
    </row>
    <row r="44" spans="1:4">
      <c r="A44">
        <v>14.137</v>
      </c>
      <c r="B44">
        <v>24.989000000000001</v>
      </c>
      <c r="C44" s="3">
        <v>5.8</v>
      </c>
      <c r="D44">
        <v>0.103116</v>
      </c>
    </row>
    <row r="45" spans="1:4">
      <c r="A45">
        <v>14.137</v>
      </c>
      <c r="B45">
        <v>25.992999999999999</v>
      </c>
      <c r="C45" s="3">
        <v>2.6</v>
      </c>
      <c r="D45">
        <v>0.10312</v>
      </c>
    </row>
    <row r="46" spans="1:4">
      <c r="A46">
        <v>14.137</v>
      </c>
      <c r="B46">
        <v>26.994</v>
      </c>
      <c r="C46" s="3">
        <v>0.9</v>
      </c>
      <c r="D46">
        <v>0.103114</v>
      </c>
    </row>
    <row r="47" spans="1:4">
      <c r="A47">
        <v>14.137</v>
      </c>
      <c r="B47">
        <v>27.989000000000001</v>
      </c>
      <c r="C47" s="3">
        <v>0.4</v>
      </c>
      <c r="D47">
        <v>0.103119</v>
      </c>
    </row>
    <row r="48" spans="1:4">
      <c r="A48">
        <v>14.137</v>
      </c>
      <c r="B48">
        <v>28.991</v>
      </c>
      <c r="C48" s="3">
        <v>0.2</v>
      </c>
      <c r="D48">
        <v>0.103117</v>
      </c>
    </row>
    <row r="49" spans="1:4">
      <c r="A49">
        <v>14.137</v>
      </c>
      <c r="B49">
        <v>29.992000000000001</v>
      </c>
      <c r="C49" s="3">
        <v>0.2</v>
      </c>
      <c r="D49">
        <v>0.103113</v>
      </c>
    </row>
    <row r="50" spans="1:4">
      <c r="A50">
        <v>14.137</v>
      </c>
      <c r="B50">
        <v>30.994</v>
      </c>
      <c r="C50" s="3">
        <v>0.2</v>
      </c>
      <c r="D50">
        <v>0.103121</v>
      </c>
    </row>
    <row r="51" spans="1:4">
      <c r="A51">
        <v>14.137</v>
      </c>
      <c r="B51">
        <v>31.991</v>
      </c>
      <c r="C51" s="3">
        <v>0.2</v>
      </c>
      <c r="D51">
        <v>0.103119</v>
      </c>
    </row>
    <row r="52" spans="1:4">
      <c r="A52">
        <v>14.137</v>
      </c>
      <c r="B52">
        <v>32.99</v>
      </c>
      <c r="C52" s="3">
        <v>0.2</v>
      </c>
      <c r="D52">
        <v>0.103115</v>
      </c>
    </row>
    <row r="53" spans="1:4">
      <c r="A53">
        <v>14.137</v>
      </c>
      <c r="B53">
        <v>33.994</v>
      </c>
      <c r="C53" s="3">
        <v>0.2</v>
      </c>
      <c r="D53">
        <v>0.103126</v>
      </c>
    </row>
    <row r="54" spans="1:4">
      <c r="A54">
        <v>14.137</v>
      </c>
      <c r="B54">
        <v>34.993000000000002</v>
      </c>
      <c r="C54" s="3">
        <v>0.2</v>
      </c>
      <c r="D54">
        <v>0.10312399999999999</v>
      </c>
    </row>
    <row r="55" spans="1:4">
      <c r="A55">
        <v>14.137</v>
      </c>
      <c r="B55">
        <v>35.991</v>
      </c>
      <c r="C55" s="3">
        <v>0.1</v>
      </c>
      <c r="D55">
        <v>0.103118</v>
      </c>
    </row>
    <row r="56" spans="1:4">
      <c r="A56">
        <v>14.137</v>
      </c>
      <c r="B56">
        <v>36.991999999999997</v>
      </c>
      <c r="C56" s="3">
        <v>0.2</v>
      </c>
      <c r="D56">
        <v>0.103114</v>
      </c>
    </row>
    <row r="57" spans="1:4">
      <c r="A57">
        <v>14.137</v>
      </c>
      <c r="B57">
        <v>37.991</v>
      </c>
      <c r="C57" s="3">
        <v>0.2</v>
      </c>
      <c r="D57">
        <v>0.103121</v>
      </c>
    </row>
    <row r="58" spans="1:4">
      <c r="A58">
        <v>14.137</v>
      </c>
      <c r="B58">
        <v>38.994</v>
      </c>
      <c r="C58" s="3">
        <v>0.2</v>
      </c>
      <c r="D58">
        <v>0.10312499999999999</v>
      </c>
    </row>
    <row r="59" spans="1:4">
      <c r="A59">
        <v>14.137</v>
      </c>
      <c r="B59">
        <v>39.99</v>
      </c>
      <c r="C59" s="3">
        <v>0.2</v>
      </c>
      <c r="D59">
        <v>0.103121</v>
      </c>
    </row>
    <row r="60" spans="1:4">
      <c r="A60">
        <v>14.137</v>
      </c>
      <c r="B60">
        <v>40.991</v>
      </c>
      <c r="C60" s="3">
        <v>0.2</v>
      </c>
      <c r="D60">
        <v>0.103121</v>
      </c>
    </row>
    <row r="61" spans="1:4">
      <c r="A61">
        <v>14.137</v>
      </c>
      <c r="B61">
        <v>41.994</v>
      </c>
      <c r="C61" s="3">
        <v>0.4</v>
      </c>
      <c r="D61">
        <v>0.10312300000000001</v>
      </c>
    </row>
    <row r="62" spans="1:4">
      <c r="A62">
        <v>14.137</v>
      </c>
      <c r="B62">
        <v>42.991999999999997</v>
      </c>
      <c r="C62" s="3">
        <v>1</v>
      </c>
      <c r="D62">
        <v>0.103118</v>
      </c>
    </row>
    <row r="63" spans="1:4">
      <c r="A63">
        <v>14.137</v>
      </c>
      <c r="B63">
        <v>43.991</v>
      </c>
      <c r="C63" s="3">
        <v>2.5</v>
      </c>
      <c r="D63">
        <v>0.103121</v>
      </c>
    </row>
    <row r="64" spans="1:4">
      <c r="A64">
        <v>14.137</v>
      </c>
      <c r="B64">
        <v>44.991</v>
      </c>
      <c r="C64" s="3">
        <v>5.8</v>
      </c>
      <c r="D64">
        <v>0.103126</v>
      </c>
    </row>
    <row r="65" spans="1:4">
      <c r="A65">
        <v>14.137</v>
      </c>
      <c r="B65">
        <v>45.991999999999997</v>
      </c>
      <c r="C65" s="3">
        <v>9.9</v>
      </c>
      <c r="D65">
        <v>0.10313</v>
      </c>
    </row>
    <row r="66" spans="1:4">
      <c r="A66">
        <v>14.137</v>
      </c>
      <c r="B66">
        <v>46.994</v>
      </c>
      <c r="C66" s="3">
        <v>12.6</v>
      </c>
      <c r="D66">
        <v>0.10312200000000001</v>
      </c>
    </row>
    <row r="67" spans="1:4">
      <c r="A67">
        <v>14.137</v>
      </c>
      <c r="B67">
        <v>47.988999999999997</v>
      </c>
      <c r="C67" s="3">
        <v>13.6</v>
      </c>
      <c r="D67">
        <v>0.10312300000000001</v>
      </c>
    </row>
    <row r="68" spans="1:4">
      <c r="A68">
        <v>14.137</v>
      </c>
      <c r="B68">
        <v>48.991</v>
      </c>
      <c r="C68" s="3">
        <v>13.2</v>
      </c>
      <c r="D68">
        <v>0.10312399999999999</v>
      </c>
    </row>
    <row r="69" spans="1:4">
      <c r="A69">
        <v>14.137</v>
      </c>
      <c r="B69">
        <v>49.993000000000002</v>
      </c>
      <c r="C69" s="3">
        <v>12.3</v>
      </c>
      <c r="D69">
        <v>0.103116</v>
      </c>
    </row>
    <row r="70" spans="1:4">
      <c r="A70">
        <v>14.137</v>
      </c>
      <c r="B70">
        <v>50.991999999999997</v>
      </c>
      <c r="C70" s="3">
        <v>11.2</v>
      </c>
      <c r="D70">
        <v>0.10312200000000001</v>
      </c>
    </row>
    <row r="71" spans="1:4">
      <c r="A71">
        <v>14.137</v>
      </c>
      <c r="B71">
        <v>51.99</v>
      </c>
      <c r="C71" s="3">
        <v>10.1</v>
      </c>
      <c r="D71">
        <v>0.10312200000000001</v>
      </c>
    </row>
    <row r="72" spans="1:4">
      <c r="A72">
        <v>14.137</v>
      </c>
      <c r="B72">
        <v>52.991</v>
      </c>
      <c r="C72" s="3">
        <v>9</v>
      </c>
      <c r="D72">
        <v>0.103119</v>
      </c>
    </row>
    <row r="73" spans="1:4">
      <c r="A73">
        <v>14.137</v>
      </c>
      <c r="B73">
        <v>53.993000000000002</v>
      </c>
      <c r="C73" s="3">
        <v>8</v>
      </c>
      <c r="D73">
        <v>0.10312300000000001</v>
      </c>
    </row>
    <row r="74" spans="1:4">
      <c r="A74">
        <v>14.137</v>
      </c>
      <c r="B74">
        <v>54.993000000000002</v>
      </c>
      <c r="C74" s="3">
        <v>7.2</v>
      </c>
      <c r="D74">
        <v>0.103129</v>
      </c>
    </row>
    <row r="75" spans="1:4">
      <c r="A75">
        <v>14.137</v>
      </c>
      <c r="B75">
        <v>55.99</v>
      </c>
      <c r="C75" s="3">
        <v>6.4</v>
      </c>
      <c r="D75">
        <v>0.103119</v>
      </c>
    </row>
    <row r="76" spans="1:4">
      <c r="A76">
        <v>14.137</v>
      </c>
      <c r="B76">
        <v>56.991</v>
      </c>
      <c r="C76" s="3">
        <v>5.8</v>
      </c>
      <c r="D76">
        <v>0.10312399999999999</v>
      </c>
    </row>
    <row r="77" spans="1:4">
      <c r="A77">
        <v>14.137</v>
      </c>
      <c r="B77">
        <v>57.991999999999997</v>
      </c>
      <c r="C77" s="3">
        <v>5.2</v>
      </c>
      <c r="D77">
        <v>0.10312300000000001</v>
      </c>
    </row>
    <row r="78" spans="1:4">
      <c r="A78">
        <v>14.137</v>
      </c>
      <c r="B78">
        <v>58.991999999999997</v>
      </c>
      <c r="C78" s="3">
        <v>4.7</v>
      </c>
      <c r="D78">
        <v>0.10312200000000001</v>
      </c>
    </row>
    <row r="79" spans="1:4">
      <c r="A79">
        <v>14.137</v>
      </c>
      <c r="B79">
        <v>59.99</v>
      </c>
      <c r="C79" s="3">
        <v>4.2</v>
      </c>
      <c r="D79">
        <v>0.10312399999999999</v>
      </c>
    </row>
    <row r="80" spans="1:4">
      <c r="A80">
        <v>14.137</v>
      </c>
      <c r="B80">
        <v>60.99</v>
      </c>
      <c r="C80" s="3">
        <v>3.8</v>
      </c>
      <c r="D80">
        <v>0.103119</v>
      </c>
    </row>
    <row r="81" spans="1:4">
      <c r="A81">
        <v>14.137</v>
      </c>
      <c r="B81">
        <v>61.991999999999997</v>
      </c>
      <c r="C81" s="3">
        <v>3.5</v>
      </c>
      <c r="D81">
        <v>0.103113</v>
      </c>
    </row>
    <row r="82" spans="1:4">
      <c r="A82">
        <v>14.137</v>
      </c>
      <c r="B82">
        <v>62.991</v>
      </c>
      <c r="C82" s="3">
        <v>3.2</v>
      </c>
      <c r="D82">
        <v>0.103116</v>
      </c>
    </row>
    <row r="83" spans="1:4">
      <c r="A83">
        <v>14.137</v>
      </c>
      <c r="B83">
        <v>63.988</v>
      </c>
      <c r="C83" s="3">
        <v>2.9</v>
      </c>
      <c r="D83">
        <v>0.103116</v>
      </c>
    </row>
    <row r="84" spans="1:4">
      <c r="A84">
        <v>14.137</v>
      </c>
      <c r="B84">
        <v>64.989000000000004</v>
      </c>
      <c r="C84" s="3">
        <v>2.7</v>
      </c>
      <c r="D84">
        <v>0.103119</v>
      </c>
    </row>
    <row r="85" spans="1:4">
      <c r="A85">
        <v>14.137</v>
      </c>
      <c r="B85">
        <v>65.989999999999995</v>
      </c>
      <c r="C85" s="3">
        <v>2.5</v>
      </c>
      <c r="D85">
        <v>0.103117</v>
      </c>
    </row>
    <row r="86" spans="1:4">
      <c r="A86">
        <v>14.137</v>
      </c>
      <c r="B86">
        <v>66.991</v>
      </c>
      <c r="C86" s="3">
        <v>2.2999999999999998</v>
      </c>
      <c r="D86">
        <v>0.10312200000000001</v>
      </c>
    </row>
    <row r="87" spans="1:4">
      <c r="A87">
        <v>14.137</v>
      </c>
      <c r="B87">
        <v>67.988</v>
      </c>
      <c r="C87" s="3">
        <v>2.2000000000000002</v>
      </c>
      <c r="D87">
        <v>0.10312200000000001</v>
      </c>
    </row>
    <row r="88" spans="1:4">
      <c r="A88">
        <v>14.137</v>
      </c>
      <c r="B88">
        <v>68.989000000000004</v>
      </c>
      <c r="C88" s="3">
        <v>2</v>
      </c>
      <c r="D88">
        <v>0.103119</v>
      </c>
    </row>
    <row r="89" spans="1:4">
      <c r="A89">
        <v>14.137</v>
      </c>
      <c r="B89">
        <v>69.991</v>
      </c>
      <c r="C89" s="3">
        <v>1.9</v>
      </c>
      <c r="D89">
        <v>0.103128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topLeftCell="A4" workbookViewId="0">
      <selection activeCell="C19" sqref="C19"/>
    </sheetView>
  </sheetViews>
  <sheetFormatPr defaultRowHeight="15"/>
  <cols>
    <col min="1" max="1" width="33.5703125" bestFit="1" customWidth="1"/>
    <col min="3" max="3" width="9.140625" style="3"/>
  </cols>
  <sheetData>
    <row r="1" spans="1:2">
      <c r="A1" t="s">
        <v>0</v>
      </c>
    </row>
    <row r="2" spans="1:2">
      <c r="A2" t="s">
        <v>26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0.59104166666666669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27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s="3" t="s">
        <v>19</v>
      </c>
      <c r="D18" t="s">
        <v>20</v>
      </c>
    </row>
    <row r="19" spans="1:4">
      <c r="A19">
        <v>14.135999999999999</v>
      </c>
      <c r="B19" s="4">
        <v>-1E-3</v>
      </c>
      <c r="C19" s="5">
        <v>1.5</v>
      </c>
      <c r="D19">
        <v>7.9941999999999999E-2</v>
      </c>
    </row>
    <row r="20" spans="1:4">
      <c r="A20">
        <v>14.137</v>
      </c>
      <c r="B20">
        <v>0.99299999999999999</v>
      </c>
      <c r="C20" s="3">
        <v>1.6</v>
      </c>
      <c r="D20">
        <v>7.9939999999999997E-2</v>
      </c>
    </row>
    <row r="21" spans="1:4">
      <c r="A21">
        <v>14.137</v>
      </c>
      <c r="B21">
        <v>1.992</v>
      </c>
      <c r="C21" s="3">
        <v>1.7</v>
      </c>
      <c r="D21">
        <v>7.9939999999999997E-2</v>
      </c>
    </row>
    <row r="22" spans="1:4">
      <c r="A22">
        <v>14.135999999999999</v>
      </c>
      <c r="B22">
        <v>2.9929999999999999</v>
      </c>
      <c r="C22" s="3">
        <v>1.9</v>
      </c>
      <c r="D22">
        <v>7.9951999999999995E-2</v>
      </c>
    </row>
    <row r="23" spans="1:4">
      <c r="A23">
        <v>14.135999999999999</v>
      </c>
      <c r="B23">
        <v>3.9929999999999999</v>
      </c>
      <c r="C23" s="3">
        <v>2</v>
      </c>
      <c r="D23">
        <v>7.9950999999999994E-2</v>
      </c>
    </row>
    <row r="24" spans="1:4">
      <c r="A24">
        <v>14.135999999999999</v>
      </c>
      <c r="B24">
        <v>4.9889999999999999</v>
      </c>
      <c r="C24" s="3">
        <v>2.2000000000000002</v>
      </c>
      <c r="D24">
        <v>7.9947000000000004E-2</v>
      </c>
    </row>
    <row r="25" spans="1:4">
      <c r="A25">
        <v>14.135999999999999</v>
      </c>
      <c r="B25">
        <v>5.9950000000000001</v>
      </c>
      <c r="C25" s="3">
        <v>2.4</v>
      </c>
      <c r="D25">
        <v>7.9954999999999998E-2</v>
      </c>
    </row>
    <row r="26" spans="1:4">
      <c r="A26">
        <v>14.135999999999999</v>
      </c>
      <c r="B26">
        <v>6.9930000000000003</v>
      </c>
      <c r="C26" s="3">
        <v>2.6</v>
      </c>
      <c r="D26">
        <v>7.9955999999999999E-2</v>
      </c>
    </row>
    <row r="27" spans="1:4">
      <c r="A27">
        <v>14.135999999999999</v>
      </c>
      <c r="B27">
        <v>7.992</v>
      </c>
      <c r="C27" s="3">
        <v>2.8</v>
      </c>
      <c r="D27">
        <v>7.9951999999999995E-2</v>
      </c>
    </row>
    <row r="28" spans="1:4">
      <c r="A28">
        <v>14.135999999999999</v>
      </c>
      <c r="B28">
        <v>8.9920000000000009</v>
      </c>
      <c r="C28" s="3">
        <v>3.2</v>
      </c>
      <c r="D28">
        <v>7.9950999999999994E-2</v>
      </c>
    </row>
    <row r="29" spans="1:4">
      <c r="A29">
        <v>14.135999999999999</v>
      </c>
      <c r="B29">
        <v>9.9920000000000009</v>
      </c>
      <c r="C29" s="3">
        <v>3.5</v>
      </c>
      <c r="D29">
        <v>7.9952999999999996E-2</v>
      </c>
    </row>
    <row r="30" spans="1:4">
      <c r="A30">
        <v>14.135999999999999</v>
      </c>
      <c r="B30">
        <v>10.994999999999999</v>
      </c>
      <c r="C30" s="3">
        <v>3.8</v>
      </c>
      <c r="D30">
        <v>7.9944000000000001E-2</v>
      </c>
    </row>
    <row r="31" spans="1:4">
      <c r="A31">
        <v>14.135999999999999</v>
      </c>
      <c r="B31">
        <v>11.991</v>
      </c>
      <c r="C31" s="3">
        <v>4.3</v>
      </c>
      <c r="D31">
        <v>7.9948000000000005E-2</v>
      </c>
    </row>
    <row r="32" spans="1:4">
      <c r="A32">
        <v>14.135999999999999</v>
      </c>
      <c r="B32">
        <v>12.991</v>
      </c>
      <c r="C32" s="3">
        <v>4.7</v>
      </c>
      <c r="D32">
        <v>7.9952999999999996E-2</v>
      </c>
    </row>
    <row r="33" spans="1:4">
      <c r="A33">
        <v>14.135999999999999</v>
      </c>
      <c r="B33">
        <v>13.993</v>
      </c>
      <c r="C33" s="3">
        <v>5.3</v>
      </c>
      <c r="D33">
        <v>7.9952999999999996E-2</v>
      </c>
    </row>
    <row r="34" spans="1:4">
      <c r="A34">
        <v>14.135999999999999</v>
      </c>
      <c r="B34">
        <v>14.992000000000001</v>
      </c>
      <c r="C34" s="3">
        <v>6</v>
      </c>
      <c r="D34">
        <v>7.9950999999999994E-2</v>
      </c>
    </row>
    <row r="35" spans="1:4">
      <c r="A35">
        <v>14.135999999999999</v>
      </c>
      <c r="B35">
        <v>15.991</v>
      </c>
      <c r="C35" s="3">
        <v>6.8</v>
      </c>
      <c r="D35">
        <v>7.9954999999999998E-2</v>
      </c>
    </row>
    <row r="36" spans="1:4">
      <c r="A36">
        <v>14.135999999999999</v>
      </c>
      <c r="B36">
        <v>16.989000000000001</v>
      </c>
      <c r="C36" s="3">
        <v>7.7</v>
      </c>
      <c r="D36">
        <v>7.9944000000000001E-2</v>
      </c>
    </row>
    <row r="37" spans="1:4">
      <c r="A37">
        <v>14.135999999999999</v>
      </c>
      <c r="B37">
        <v>17.992000000000001</v>
      </c>
      <c r="C37" s="3">
        <v>8.8000000000000007</v>
      </c>
      <c r="D37">
        <v>7.9954999999999998E-2</v>
      </c>
    </row>
    <row r="38" spans="1:4">
      <c r="A38">
        <v>14.135999999999999</v>
      </c>
      <c r="B38">
        <v>18.994</v>
      </c>
      <c r="C38" s="3">
        <v>10.199999999999999</v>
      </c>
      <c r="D38">
        <v>7.9953999999999997E-2</v>
      </c>
    </row>
    <row r="39" spans="1:4">
      <c r="A39">
        <v>14.135999999999999</v>
      </c>
      <c r="B39">
        <v>19.988</v>
      </c>
      <c r="C39" s="3">
        <v>11.8</v>
      </c>
      <c r="D39">
        <v>7.9949999999999993E-2</v>
      </c>
    </row>
    <row r="40" spans="1:4">
      <c r="A40">
        <v>14.135999999999999</v>
      </c>
      <c r="B40">
        <v>20.991</v>
      </c>
      <c r="C40" s="3">
        <v>13.7</v>
      </c>
      <c r="D40">
        <v>7.9953999999999997E-2</v>
      </c>
    </row>
    <row r="41" spans="1:4">
      <c r="A41">
        <v>14.135999999999999</v>
      </c>
      <c r="B41">
        <v>21.992000000000001</v>
      </c>
      <c r="C41" s="3">
        <v>15.9</v>
      </c>
      <c r="D41">
        <v>7.9953999999999997E-2</v>
      </c>
    </row>
    <row r="42" spans="1:4">
      <c r="A42">
        <v>14.135999999999999</v>
      </c>
      <c r="B42">
        <v>22.992000000000001</v>
      </c>
      <c r="C42" s="3">
        <v>18.5</v>
      </c>
      <c r="D42">
        <v>7.9950999999999994E-2</v>
      </c>
    </row>
    <row r="43" spans="1:4">
      <c r="A43">
        <v>14.135999999999999</v>
      </c>
      <c r="B43">
        <v>23.992000000000001</v>
      </c>
      <c r="C43" s="3">
        <v>21.5</v>
      </c>
      <c r="D43">
        <v>7.9944000000000001E-2</v>
      </c>
    </row>
    <row r="44" spans="1:4">
      <c r="A44">
        <v>14.135999999999999</v>
      </c>
      <c r="B44">
        <v>24.989000000000001</v>
      </c>
      <c r="C44" s="3">
        <v>24.7</v>
      </c>
      <c r="D44">
        <v>7.9949999999999993E-2</v>
      </c>
    </row>
    <row r="45" spans="1:4">
      <c r="A45">
        <v>14.135999999999999</v>
      </c>
      <c r="B45">
        <v>25.992999999999999</v>
      </c>
      <c r="C45" s="3">
        <v>28.1</v>
      </c>
      <c r="D45">
        <v>7.9955999999999999E-2</v>
      </c>
    </row>
    <row r="46" spans="1:4">
      <c r="A46">
        <v>14.137</v>
      </c>
      <c r="B46">
        <v>26.992999999999999</v>
      </c>
      <c r="C46" s="3">
        <v>31.3</v>
      </c>
      <c r="D46">
        <v>7.9949000000000006E-2</v>
      </c>
    </row>
    <row r="47" spans="1:4">
      <c r="A47">
        <v>14.137</v>
      </c>
      <c r="B47">
        <v>27.989000000000001</v>
      </c>
      <c r="C47" s="3">
        <v>34</v>
      </c>
      <c r="D47">
        <v>7.9953999999999997E-2</v>
      </c>
    </row>
    <row r="48" spans="1:4">
      <c r="A48">
        <v>14.137</v>
      </c>
      <c r="B48">
        <v>28.991</v>
      </c>
      <c r="C48" s="3">
        <v>36.200000000000003</v>
      </c>
      <c r="D48">
        <v>7.9959000000000002E-2</v>
      </c>
    </row>
    <row r="49" spans="1:4">
      <c r="A49">
        <v>14.137</v>
      </c>
      <c r="B49">
        <v>29.992000000000001</v>
      </c>
      <c r="C49" s="3">
        <v>37.700000000000003</v>
      </c>
      <c r="D49">
        <v>7.9936999999999994E-2</v>
      </c>
    </row>
    <row r="50" spans="1:4">
      <c r="A50">
        <v>14.137</v>
      </c>
      <c r="B50">
        <v>30.994</v>
      </c>
      <c r="C50" s="3">
        <v>38.799999999999997</v>
      </c>
      <c r="D50">
        <v>7.9946000000000003E-2</v>
      </c>
    </row>
    <row r="51" spans="1:4">
      <c r="A51">
        <v>14.137</v>
      </c>
      <c r="B51">
        <v>31.991</v>
      </c>
      <c r="C51" s="3">
        <v>39.5</v>
      </c>
      <c r="D51">
        <v>7.9945000000000002E-2</v>
      </c>
    </row>
    <row r="52" spans="1:4">
      <c r="A52">
        <v>14.137</v>
      </c>
      <c r="B52">
        <v>32.99</v>
      </c>
      <c r="C52" s="3">
        <v>39.799999999999997</v>
      </c>
      <c r="D52">
        <v>7.9946000000000003E-2</v>
      </c>
    </row>
    <row r="53" spans="1:4">
      <c r="A53">
        <v>14.137</v>
      </c>
      <c r="B53">
        <v>33.994</v>
      </c>
      <c r="C53" s="3">
        <v>40.1</v>
      </c>
      <c r="D53">
        <v>7.9944000000000001E-2</v>
      </c>
    </row>
    <row r="54" spans="1:4">
      <c r="A54">
        <v>14.137</v>
      </c>
      <c r="B54">
        <v>34.993000000000002</v>
      </c>
      <c r="C54" s="3">
        <v>40.1</v>
      </c>
      <c r="D54">
        <v>7.9950999999999994E-2</v>
      </c>
    </row>
    <row r="55" spans="1:4">
      <c r="A55">
        <v>14.137</v>
      </c>
      <c r="B55">
        <v>35.991</v>
      </c>
      <c r="C55" s="3">
        <v>40.1</v>
      </c>
      <c r="D55">
        <v>7.9938999999999996E-2</v>
      </c>
    </row>
    <row r="56" spans="1:4">
      <c r="A56">
        <v>14.137</v>
      </c>
      <c r="B56">
        <v>36.991999999999997</v>
      </c>
      <c r="C56" s="3">
        <v>39.799999999999997</v>
      </c>
      <c r="D56">
        <v>7.9948000000000005E-2</v>
      </c>
    </row>
    <row r="57" spans="1:4">
      <c r="A57">
        <v>14.137</v>
      </c>
      <c r="B57">
        <v>37.991</v>
      </c>
      <c r="C57" s="3">
        <v>39.4</v>
      </c>
      <c r="D57">
        <v>7.9946000000000003E-2</v>
      </c>
    </row>
    <row r="58" spans="1:4">
      <c r="A58">
        <v>14.137</v>
      </c>
      <c r="B58">
        <v>38.994</v>
      </c>
      <c r="C58" s="3">
        <v>38.700000000000003</v>
      </c>
      <c r="D58">
        <v>7.9947000000000004E-2</v>
      </c>
    </row>
    <row r="59" spans="1:4">
      <c r="A59">
        <v>14.137</v>
      </c>
      <c r="B59">
        <v>39.99</v>
      </c>
      <c r="C59" s="3">
        <v>37.700000000000003</v>
      </c>
      <c r="D59">
        <v>7.9939999999999997E-2</v>
      </c>
    </row>
    <row r="60" spans="1:4">
      <c r="A60">
        <v>14.137</v>
      </c>
      <c r="B60">
        <v>40.991</v>
      </c>
      <c r="C60" s="3">
        <v>36.1</v>
      </c>
      <c r="D60">
        <v>7.9946000000000003E-2</v>
      </c>
    </row>
    <row r="61" spans="1:4">
      <c r="A61">
        <v>14.137</v>
      </c>
      <c r="B61">
        <v>41.993000000000002</v>
      </c>
      <c r="C61" s="3">
        <v>33.9</v>
      </c>
      <c r="D61">
        <v>7.9953999999999997E-2</v>
      </c>
    </row>
    <row r="62" spans="1:4">
      <c r="A62">
        <v>14.137</v>
      </c>
      <c r="B62">
        <v>42.991999999999997</v>
      </c>
      <c r="C62" s="3">
        <v>31.2</v>
      </c>
      <c r="D62">
        <v>7.9948000000000005E-2</v>
      </c>
    </row>
    <row r="63" spans="1:4">
      <c r="A63">
        <v>14.137</v>
      </c>
      <c r="B63">
        <v>43.991</v>
      </c>
      <c r="C63" s="3">
        <v>27.9</v>
      </c>
      <c r="D63">
        <v>7.9957E-2</v>
      </c>
    </row>
    <row r="64" spans="1:4">
      <c r="A64">
        <v>14.137</v>
      </c>
      <c r="B64">
        <v>44.991</v>
      </c>
      <c r="C64" s="3">
        <v>24.7</v>
      </c>
      <c r="D64">
        <v>7.9951999999999995E-2</v>
      </c>
    </row>
    <row r="65" spans="1:4">
      <c r="A65">
        <v>14.137</v>
      </c>
      <c r="B65">
        <v>45.991999999999997</v>
      </c>
      <c r="C65" s="3">
        <v>21.5</v>
      </c>
      <c r="D65">
        <v>7.9938999999999996E-2</v>
      </c>
    </row>
    <row r="66" spans="1:4">
      <c r="A66">
        <v>14.137</v>
      </c>
      <c r="B66">
        <v>46.993000000000002</v>
      </c>
      <c r="C66" s="3">
        <v>18.600000000000001</v>
      </c>
      <c r="D66">
        <v>7.9940999999999998E-2</v>
      </c>
    </row>
    <row r="67" spans="1:4">
      <c r="A67">
        <v>14.137</v>
      </c>
      <c r="B67">
        <v>47.988999999999997</v>
      </c>
      <c r="C67" s="3">
        <v>16.100000000000001</v>
      </c>
      <c r="D67">
        <v>7.9935999999999993E-2</v>
      </c>
    </row>
    <row r="68" spans="1:4">
      <c r="A68">
        <v>14.137</v>
      </c>
      <c r="B68">
        <v>48.991</v>
      </c>
      <c r="C68" s="3">
        <v>13.9</v>
      </c>
      <c r="D68">
        <v>7.9937999999999995E-2</v>
      </c>
    </row>
    <row r="69" spans="1:4">
      <c r="A69">
        <v>14.137</v>
      </c>
      <c r="B69">
        <v>49.993000000000002</v>
      </c>
      <c r="C69" s="3">
        <v>12</v>
      </c>
      <c r="D69">
        <v>7.9948000000000005E-2</v>
      </c>
    </row>
    <row r="70" spans="1:4">
      <c r="A70">
        <v>14.137</v>
      </c>
      <c r="B70">
        <v>50.991999999999997</v>
      </c>
      <c r="C70" s="3">
        <v>10.4</v>
      </c>
      <c r="D70">
        <v>7.9948000000000005E-2</v>
      </c>
    </row>
    <row r="71" spans="1:4">
      <c r="A71">
        <v>14.137</v>
      </c>
      <c r="B71">
        <v>51.99</v>
      </c>
      <c r="C71" s="3">
        <v>9.1</v>
      </c>
      <c r="D71">
        <v>7.9949999999999993E-2</v>
      </c>
    </row>
    <row r="72" spans="1:4">
      <c r="A72">
        <v>14.137</v>
      </c>
      <c r="B72">
        <v>52.991</v>
      </c>
      <c r="C72" s="3">
        <v>8</v>
      </c>
      <c r="D72">
        <v>7.9948000000000005E-2</v>
      </c>
    </row>
    <row r="73" spans="1:4">
      <c r="A73">
        <v>14.137</v>
      </c>
      <c r="B73">
        <v>53.991999999999997</v>
      </c>
      <c r="C73" s="3">
        <v>7.1</v>
      </c>
      <c r="D73">
        <v>7.9954999999999998E-2</v>
      </c>
    </row>
    <row r="74" spans="1:4">
      <c r="A74">
        <v>14.137</v>
      </c>
      <c r="B74">
        <v>54.993000000000002</v>
      </c>
      <c r="C74" s="3">
        <v>6.2</v>
      </c>
      <c r="D74">
        <v>7.9949999999999993E-2</v>
      </c>
    </row>
    <row r="75" spans="1:4">
      <c r="A75">
        <v>14.137</v>
      </c>
      <c r="B75">
        <v>55.99</v>
      </c>
      <c r="C75" s="3">
        <v>5.5</v>
      </c>
      <c r="D75">
        <v>7.9946000000000003E-2</v>
      </c>
    </row>
    <row r="76" spans="1:4">
      <c r="A76">
        <v>14.137</v>
      </c>
      <c r="B76">
        <v>56.99</v>
      </c>
      <c r="C76" s="3">
        <v>4.9000000000000004</v>
      </c>
      <c r="D76">
        <v>7.9952999999999996E-2</v>
      </c>
    </row>
    <row r="77" spans="1:4">
      <c r="A77">
        <v>14.137</v>
      </c>
      <c r="B77">
        <v>57.991999999999997</v>
      </c>
      <c r="C77" s="3">
        <v>4.4000000000000004</v>
      </c>
      <c r="D77">
        <v>7.9950999999999994E-2</v>
      </c>
    </row>
    <row r="78" spans="1:4">
      <c r="A78">
        <v>14.137</v>
      </c>
      <c r="B78">
        <v>58.991999999999997</v>
      </c>
      <c r="C78" s="3">
        <v>4</v>
      </c>
      <c r="D78">
        <v>7.9947000000000004E-2</v>
      </c>
    </row>
    <row r="79" spans="1:4">
      <c r="A79">
        <v>14.137</v>
      </c>
      <c r="B79">
        <v>59.99</v>
      </c>
      <c r="C79" s="3">
        <v>3.6</v>
      </c>
      <c r="D79">
        <v>7.9943E-2</v>
      </c>
    </row>
    <row r="80" spans="1:4">
      <c r="A80">
        <v>14.137</v>
      </c>
      <c r="B80">
        <v>60.99</v>
      </c>
      <c r="C80" s="3">
        <v>3.3</v>
      </c>
      <c r="D80">
        <v>7.9946000000000003E-2</v>
      </c>
    </row>
    <row r="81" spans="1:4">
      <c r="A81">
        <v>14.137</v>
      </c>
      <c r="B81">
        <v>61.991999999999997</v>
      </c>
      <c r="C81" s="3">
        <v>3</v>
      </c>
      <c r="D81">
        <v>7.9939999999999997E-2</v>
      </c>
    </row>
    <row r="82" spans="1:4">
      <c r="A82">
        <v>14.137</v>
      </c>
      <c r="B82">
        <v>62.991</v>
      </c>
      <c r="C82" s="3">
        <v>2.7</v>
      </c>
      <c r="D82">
        <v>7.9949999999999993E-2</v>
      </c>
    </row>
    <row r="83" spans="1:4">
      <c r="A83">
        <v>14.137</v>
      </c>
      <c r="B83">
        <v>63.988</v>
      </c>
      <c r="C83" s="3">
        <v>2.5</v>
      </c>
      <c r="D83">
        <v>7.9948000000000005E-2</v>
      </c>
    </row>
    <row r="84" spans="1:4">
      <c r="A84">
        <v>14.137</v>
      </c>
      <c r="B84">
        <v>64.989000000000004</v>
      </c>
      <c r="C84" s="3">
        <v>2.2999999999999998</v>
      </c>
      <c r="D84">
        <v>7.9940999999999998E-2</v>
      </c>
    </row>
    <row r="85" spans="1:4">
      <c r="A85">
        <v>14.137</v>
      </c>
      <c r="B85">
        <v>65.989999999999995</v>
      </c>
      <c r="C85" s="3">
        <v>2.1</v>
      </c>
      <c r="D85">
        <v>7.9949000000000006E-2</v>
      </c>
    </row>
    <row r="86" spans="1:4">
      <c r="A86">
        <v>14.137</v>
      </c>
      <c r="B86">
        <v>66.991</v>
      </c>
      <c r="C86" s="3">
        <v>2</v>
      </c>
      <c r="D86">
        <v>7.9950999999999994E-2</v>
      </c>
    </row>
    <row r="87" spans="1:4">
      <c r="A87">
        <v>14.137</v>
      </c>
      <c r="B87">
        <v>67.988</v>
      </c>
      <c r="C87" s="3">
        <v>1.9</v>
      </c>
      <c r="D87">
        <v>7.9943E-2</v>
      </c>
    </row>
    <row r="88" spans="1:4">
      <c r="A88">
        <v>14.137</v>
      </c>
      <c r="B88">
        <v>68.989000000000004</v>
      </c>
      <c r="C88" s="3">
        <v>1.8</v>
      </c>
      <c r="D88">
        <v>7.9944000000000001E-2</v>
      </c>
    </row>
    <row r="89" spans="1:4">
      <c r="A89">
        <v>14.137</v>
      </c>
      <c r="B89">
        <v>69.989999999999995</v>
      </c>
      <c r="C89" s="3">
        <v>1.7</v>
      </c>
      <c r="D89">
        <v>7.9944000000000001E-2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activeCell="B19" sqref="B19"/>
    </sheetView>
  </sheetViews>
  <sheetFormatPr defaultRowHeight="15"/>
  <cols>
    <col min="1" max="1" width="32.85546875" bestFit="1" customWidth="1"/>
    <col min="3" max="3" width="9.140625" style="3"/>
  </cols>
  <sheetData>
    <row r="1" spans="1:2">
      <c r="A1" t="s">
        <v>0</v>
      </c>
    </row>
    <row r="2" spans="1:2">
      <c r="A2" t="s">
        <v>28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0.59946759259259264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29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s="3" t="s">
        <v>19</v>
      </c>
      <c r="D18" t="s">
        <v>20</v>
      </c>
    </row>
    <row r="19" spans="1:4">
      <c r="A19">
        <v>14.135999999999999</v>
      </c>
      <c r="B19">
        <v>-1E-3</v>
      </c>
      <c r="C19" s="3">
        <v>1.5</v>
      </c>
      <c r="D19">
        <v>7.9935999999999993E-2</v>
      </c>
    </row>
    <row r="20" spans="1:4">
      <c r="A20">
        <v>14.135999999999999</v>
      </c>
      <c r="B20">
        <v>0.99299999999999999</v>
      </c>
      <c r="C20" s="3">
        <v>1.6</v>
      </c>
      <c r="D20">
        <v>7.9939999999999997E-2</v>
      </c>
    </row>
    <row r="21" spans="1:4">
      <c r="A21">
        <v>14.135999999999999</v>
      </c>
      <c r="B21">
        <v>1.992</v>
      </c>
      <c r="C21" s="3">
        <v>1.7</v>
      </c>
      <c r="D21">
        <v>7.9949999999999993E-2</v>
      </c>
    </row>
    <row r="22" spans="1:4">
      <c r="A22">
        <v>14.135999999999999</v>
      </c>
      <c r="B22">
        <v>2.9929999999999999</v>
      </c>
      <c r="C22" s="3">
        <v>1.8</v>
      </c>
      <c r="D22">
        <v>7.9949000000000006E-2</v>
      </c>
    </row>
    <row r="23" spans="1:4">
      <c r="A23">
        <v>14.135999999999999</v>
      </c>
      <c r="B23">
        <v>3.9929999999999999</v>
      </c>
      <c r="C23" s="3">
        <v>2</v>
      </c>
      <c r="D23">
        <v>7.9943E-2</v>
      </c>
    </row>
    <row r="24" spans="1:4">
      <c r="A24">
        <v>14.135999999999999</v>
      </c>
      <c r="B24">
        <v>4.99</v>
      </c>
      <c r="C24" s="3">
        <v>2.1</v>
      </c>
      <c r="D24">
        <v>7.9954999999999998E-2</v>
      </c>
    </row>
    <row r="25" spans="1:4">
      <c r="A25">
        <v>14.135999999999999</v>
      </c>
      <c r="B25">
        <v>5.9950000000000001</v>
      </c>
      <c r="C25" s="3">
        <v>2.2999999999999998</v>
      </c>
      <c r="D25">
        <v>7.9948000000000005E-2</v>
      </c>
    </row>
    <row r="26" spans="1:4">
      <c r="A26">
        <v>14.135999999999999</v>
      </c>
      <c r="B26">
        <v>6.9930000000000003</v>
      </c>
      <c r="C26" s="3">
        <v>2.5</v>
      </c>
      <c r="D26">
        <v>7.9945000000000002E-2</v>
      </c>
    </row>
    <row r="27" spans="1:4">
      <c r="A27">
        <v>14.135999999999999</v>
      </c>
      <c r="B27">
        <v>7.992</v>
      </c>
      <c r="C27" s="3">
        <v>2.7</v>
      </c>
      <c r="D27">
        <v>7.9939999999999997E-2</v>
      </c>
    </row>
    <row r="28" spans="1:4">
      <c r="A28">
        <v>14.135999999999999</v>
      </c>
      <c r="B28">
        <v>8.9920000000000009</v>
      </c>
      <c r="C28" s="3">
        <v>3</v>
      </c>
      <c r="D28">
        <v>7.9949999999999993E-2</v>
      </c>
    </row>
    <row r="29" spans="1:4">
      <c r="A29">
        <v>14.135999999999999</v>
      </c>
      <c r="B29">
        <v>9.9920000000000009</v>
      </c>
      <c r="C29" s="3">
        <v>3.2</v>
      </c>
      <c r="D29">
        <v>7.9947000000000004E-2</v>
      </c>
    </row>
    <row r="30" spans="1:4">
      <c r="A30">
        <v>14.135999999999999</v>
      </c>
      <c r="B30">
        <v>10.994999999999999</v>
      </c>
      <c r="C30" s="3">
        <v>3.6</v>
      </c>
      <c r="D30">
        <v>7.9950999999999994E-2</v>
      </c>
    </row>
    <row r="31" spans="1:4">
      <c r="A31">
        <v>14.135999999999999</v>
      </c>
      <c r="B31">
        <v>11.991</v>
      </c>
      <c r="C31" s="3">
        <v>4</v>
      </c>
      <c r="D31">
        <v>7.9947000000000004E-2</v>
      </c>
    </row>
    <row r="32" spans="1:4">
      <c r="A32">
        <v>14.135999999999999</v>
      </c>
      <c r="B32">
        <v>12.991</v>
      </c>
      <c r="C32" s="3">
        <v>4.4000000000000004</v>
      </c>
      <c r="D32">
        <v>7.9944000000000001E-2</v>
      </c>
    </row>
    <row r="33" spans="1:4">
      <c r="A33">
        <v>14.135999999999999</v>
      </c>
      <c r="B33">
        <v>13.993</v>
      </c>
      <c r="C33" s="3">
        <v>4.9000000000000004</v>
      </c>
      <c r="D33">
        <v>7.9949000000000006E-2</v>
      </c>
    </row>
    <row r="34" spans="1:4">
      <c r="A34">
        <v>14.135999999999999</v>
      </c>
      <c r="B34">
        <v>14.991</v>
      </c>
      <c r="C34" s="3">
        <v>5.5</v>
      </c>
      <c r="D34">
        <v>7.9943E-2</v>
      </c>
    </row>
    <row r="35" spans="1:4">
      <c r="A35">
        <v>14.135999999999999</v>
      </c>
      <c r="B35">
        <v>15.991</v>
      </c>
      <c r="C35" s="3">
        <v>6.1</v>
      </c>
      <c r="D35">
        <v>7.9950999999999994E-2</v>
      </c>
    </row>
    <row r="36" spans="1:4">
      <c r="A36">
        <v>14.135999999999999</v>
      </c>
      <c r="B36">
        <v>16.989000000000001</v>
      </c>
      <c r="C36" s="3">
        <v>6.8</v>
      </c>
      <c r="D36">
        <v>7.9949000000000006E-2</v>
      </c>
    </row>
    <row r="37" spans="1:4">
      <c r="A37">
        <v>14.135999999999999</v>
      </c>
      <c r="B37">
        <v>17.992000000000001</v>
      </c>
      <c r="C37" s="3">
        <v>7.7</v>
      </c>
      <c r="D37">
        <v>7.9949000000000006E-2</v>
      </c>
    </row>
    <row r="38" spans="1:4">
      <c r="A38">
        <v>14.135999999999999</v>
      </c>
      <c r="B38">
        <v>18.994</v>
      </c>
      <c r="C38" s="3">
        <v>8.5</v>
      </c>
      <c r="D38">
        <v>7.9949999999999993E-2</v>
      </c>
    </row>
    <row r="39" spans="1:4">
      <c r="A39">
        <v>14.135999999999999</v>
      </c>
      <c r="B39">
        <v>19.988</v>
      </c>
      <c r="C39" s="3">
        <v>9.5</v>
      </c>
      <c r="D39">
        <v>7.9943E-2</v>
      </c>
    </row>
    <row r="40" spans="1:4">
      <c r="A40">
        <v>14.135999999999999</v>
      </c>
      <c r="B40">
        <v>20.991</v>
      </c>
      <c r="C40" s="3">
        <v>10.199999999999999</v>
      </c>
      <c r="D40">
        <v>7.9943E-2</v>
      </c>
    </row>
    <row r="41" spans="1:4">
      <c r="A41">
        <v>14.135999999999999</v>
      </c>
      <c r="B41">
        <v>21.992000000000001</v>
      </c>
      <c r="C41" s="3">
        <v>10.5</v>
      </c>
      <c r="D41">
        <v>7.9946000000000003E-2</v>
      </c>
    </row>
    <row r="42" spans="1:4">
      <c r="A42">
        <v>14.135999999999999</v>
      </c>
      <c r="B42">
        <v>22.992000000000001</v>
      </c>
      <c r="C42" s="3">
        <v>9.9</v>
      </c>
      <c r="D42">
        <v>7.9937999999999995E-2</v>
      </c>
    </row>
    <row r="43" spans="1:4">
      <c r="A43">
        <v>14.135999999999999</v>
      </c>
      <c r="B43">
        <v>23.992000000000001</v>
      </c>
      <c r="C43" s="3">
        <v>7.8</v>
      </c>
      <c r="D43">
        <v>7.9938999999999996E-2</v>
      </c>
    </row>
    <row r="44" spans="1:4">
      <c r="A44">
        <v>14.135999999999999</v>
      </c>
      <c r="B44">
        <v>24.989000000000001</v>
      </c>
      <c r="C44" s="3">
        <v>4.5999999999999996</v>
      </c>
      <c r="D44">
        <v>7.9940999999999998E-2</v>
      </c>
    </row>
    <row r="45" spans="1:4">
      <c r="A45">
        <v>14.135999999999999</v>
      </c>
      <c r="B45">
        <v>25.992999999999999</v>
      </c>
      <c r="C45" s="3">
        <v>1.9</v>
      </c>
      <c r="D45">
        <v>7.9949000000000006E-2</v>
      </c>
    </row>
    <row r="46" spans="1:4">
      <c r="A46">
        <v>14.135999999999999</v>
      </c>
      <c r="B46">
        <v>26.992999999999999</v>
      </c>
      <c r="C46" s="3">
        <v>0.7</v>
      </c>
      <c r="D46">
        <v>7.9940999999999998E-2</v>
      </c>
    </row>
    <row r="47" spans="1:4">
      <c r="A47">
        <v>14.135999999999999</v>
      </c>
      <c r="B47">
        <v>27.989000000000001</v>
      </c>
      <c r="C47" s="3">
        <v>0.3</v>
      </c>
      <c r="D47">
        <v>7.9940999999999998E-2</v>
      </c>
    </row>
    <row r="48" spans="1:4">
      <c r="A48">
        <v>14.135999999999999</v>
      </c>
      <c r="B48">
        <v>28.991</v>
      </c>
      <c r="C48" s="3">
        <v>0.2</v>
      </c>
      <c r="D48">
        <v>7.9947000000000004E-2</v>
      </c>
    </row>
    <row r="49" spans="1:4">
      <c r="A49">
        <v>14.137</v>
      </c>
      <c r="B49">
        <v>29.992000000000001</v>
      </c>
      <c r="C49" s="3">
        <v>0.2</v>
      </c>
      <c r="D49">
        <v>7.9943E-2</v>
      </c>
    </row>
    <row r="50" spans="1:4">
      <c r="A50">
        <v>14.137</v>
      </c>
      <c r="B50">
        <v>30.994</v>
      </c>
      <c r="C50" s="3">
        <v>0.1</v>
      </c>
      <c r="D50">
        <v>7.9946000000000003E-2</v>
      </c>
    </row>
    <row r="51" spans="1:4">
      <c r="A51">
        <v>14.137</v>
      </c>
      <c r="B51">
        <v>31.991</v>
      </c>
      <c r="C51" s="3">
        <v>0.1</v>
      </c>
      <c r="D51">
        <v>7.9951999999999995E-2</v>
      </c>
    </row>
    <row r="52" spans="1:4">
      <c r="A52">
        <v>14.137</v>
      </c>
      <c r="B52">
        <v>32.99</v>
      </c>
      <c r="C52" s="3">
        <v>0.1</v>
      </c>
      <c r="D52">
        <v>7.9944000000000001E-2</v>
      </c>
    </row>
    <row r="53" spans="1:4">
      <c r="A53">
        <v>14.137</v>
      </c>
      <c r="B53">
        <v>33.994</v>
      </c>
      <c r="C53" s="3">
        <v>0.1</v>
      </c>
      <c r="D53">
        <v>7.9937999999999995E-2</v>
      </c>
    </row>
    <row r="54" spans="1:4">
      <c r="A54">
        <v>14.137</v>
      </c>
      <c r="B54">
        <v>34.993000000000002</v>
      </c>
      <c r="C54" s="3">
        <v>0.1</v>
      </c>
      <c r="D54">
        <v>7.9938999999999996E-2</v>
      </c>
    </row>
    <row r="55" spans="1:4">
      <c r="A55">
        <v>14.137</v>
      </c>
      <c r="B55">
        <v>35.991</v>
      </c>
      <c r="C55" s="3">
        <v>0.1</v>
      </c>
      <c r="D55">
        <v>7.9938999999999996E-2</v>
      </c>
    </row>
    <row r="56" spans="1:4">
      <c r="A56">
        <v>14.137</v>
      </c>
      <c r="B56">
        <v>36.991999999999997</v>
      </c>
      <c r="C56" s="3">
        <v>0.1</v>
      </c>
      <c r="D56">
        <v>7.9938999999999996E-2</v>
      </c>
    </row>
    <row r="57" spans="1:4">
      <c r="A57">
        <v>14.137</v>
      </c>
      <c r="B57">
        <v>37.991</v>
      </c>
      <c r="C57" s="3">
        <v>0.2</v>
      </c>
      <c r="D57">
        <v>7.9940999999999998E-2</v>
      </c>
    </row>
    <row r="58" spans="1:4">
      <c r="A58">
        <v>14.137</v>
      </c>
      <c r="B58">
        <v>38.994</v>
      </c>
      <c r="C58" s="3">
        <v>0.2</v>
      </c>
      <c r="D58">
        <v>7.9937999999999995E-2</v>
      </c>
    </row>
    <row r="59" spans="1:4">
      <c r="A59">
        <v>14.137</v>
      </c>
      <c r="B59">
        <v>39.99</v>
      </c>
      <c r="C59" s="3">
        <v>0.2</v>
      </c>
      <c r="D59">
        <v>7.9935000000000006E-2</v>
      </c>
    </row>
    <row r="60" spans="1:4">
      <c r="A60">
        <v>14.137</v>
      </c>
      <c r="B60">
        <v>40.991</v>
      </c>
      <c r="C60" s="3">
        <v>0.2</v>
      </c>
      <c r="D60">
        <v>7.9941999999999999E-2</v>
      </c>
    </row>
    <row r="61" spans="1:4">
      <c r="A61">
        <v>14.137</v>
      </c>
      <c r="B61">
        <v>41.993000000000002</v>
      </c>
      <c r="C61" s="3">
        <v>0.3</v>
      </c>
      <c r="D61">
        <v>7.9947000000000004E-2</v>
      </c>
    </row>
    <row r="62" spans="1:4">
      <c r="A62">
        <v>14.137</v>
      </c>
      <c r="B62">
        <v>42.993000000000002</v>
      </c>
      <c r="C62" s="3">
        <v>0.7</v>
      </c>
      <c r="D62">
        <v>7.9935999999999993E-2</v>
      </c>
    </row>
    <row r="63" spans="1:4">
      <c r="A63">
        <v>14.137</v>
      </c>
      <c r="B63">
        <v>43.991</v>
      </c>
      <c r="C63" s="3">
        <v>1.9</v>
      </c>
      <c r="D63">
        <v>7.9941999999999999E-2</v>
      </c>
    </row>
    <row r="64" spans="1:4">
      <c r="A64">
        <v>14.137</v>
      </c>
      <c r="B64">
        <v>44.99</v>
      </c>
      <c r="C64" s="3">
        <v>4.5</v>
      </c>
      <c r="D64">
        <v>7.9941999999999999E-2</v>
      </c>
    </row>
    <row r="65" spans="1:4">
      <c r="A65">
        <v>14.137</v>
      </c>
      <c r="B65">
        <v>45.991999999999997</v>
      </c>
      <c r="C65" s="3">
        <v>7.7</v>
      </c>
      <c r="D65">
        <v>7.9932000000000003E-2</v>
      </c>
    </row>
    <row r="66" spans="1:4">
      <c r="A66">
        <v>14.137</v>
      </c>
      <c r="B66">
        <v>46.993000000000002</v>
      </c>
      <c r="C66" s="3">
        <v>9.9</v>
      </c>
      <c r="D66">
        <v>7.9937999999999995E-2</v>
      </c>
    </row>
    <row r="67" spans="1:4">
      <c r="A67">
        <v>14.137</v>
      </c>
      <c r="B67">
        <v>47.988999999999997</v>
      </c>
      <c r="C67" s="3">
        <v>10.6</v>
      </c>
      <c r="D67">
        <v>7.9935999999999993E-2</v>
      </c>
    </row>
    <row r="68" spans="1:4">
      <c r="A68">
        <v>14.137</v>
      </c>
      <c r="B68">
        <v>48.991</v>
      </c>
      <c r="C68" s="3">
        <v>10.4</v>
      </c>
      <c r="D68">
        <v>7.9941999999999999E-2</v>
      </c>
    </row>
    <row r="69" spans="1:4">
      <c r="A69">
        <v>14.137</v>
      </c>
      <c r="B69">
        <v>49.993000000000002</v>
      </c>
      <c r="C69" s="3">
        <v>9.6999999999999993</v>
      </c>
      <c r="D69">
        <v>7.9941999999999999E-2</v>
      </c>
    </row>
    <row r="70" spans="1:4">
      <c r="A70">
        <v>14.137</v>
      </c>
      <c r="B70">
        <v>50.993000000000002</v>
      </c>
      <c r="C70" s="3">
        <v>8.8000000000000007</v>
      </c>
      <c r="D70">
        <v>7.9948000000000005E-2</v>
      </c>
    </row>
    <row r="71" spans="1:4">
      <c r="A71">
        <v>14.137</v>
      </c>
      <c r="B71">
        <v>51.99</v>
      </c>
      <c r="C71" s="3">
        <v>7.9</v>
      </c>
      <c r="D71">
        <v>7.9941999999999999E-2</v>
      </c>
    </row>
    <row r="72" spans="1:4">
      <c r="A72">
        <v>14.137</v>
      </c>
      <c r="B72">
        <v>52.99</v>
      </c>
      <c r="C72" s="3">
        <v>7.2</v>
      </c>
      <c r="D72">
        <v>7.9945000000000002E-2</v>
      </c>
    </row>
    <row r="73" spans="1:4">
      <c r="A73">
        <v>14.137</v>
      </c>
      <c r="B73">
        <v>53.991999999999997</v>
      </c>
      <c r="C73" s="3">
        <v>6.4</v>
      </c>
      <c r="D73">
        <v>7.9948000000000005E-2</v>
      </c>
    </row>
    <row r="74" spans="1:4">
      <c r="A74">
        <v>14.137</v>
      </c>
      <c r="B74">
        <v>54.993000000000002</v>
      </c>
      <c r="C74" s="3">
        <v>5.7</v>
      </c>
      <c r="D74">
        <v>7.9940999999999998E-2</v>
      </c>
    </row>
    <row r="75" spans="1:4">
      <c r="A75">
        <v>14.137</v>
      </c>
      <c r="B75">
        <v>55.988999999999997</v>
      </c>
      <c r="C75" s="3">
        <v>5.0999999999999996</v>
      </c>
      <c r="D75">
        <v>7.9932000000000003E-2</v>
      </c>
    </row>
    <row r="76" spans="1:4">
      <c r="A76">
        <v>14.137</v>
      </c>
      <c r="B76">
        <v>56.99</v>
      </c>
      <c r="C76" s="3">
        <v>4.5999999999999996</v>
      </c>
      <c r="D76">
        <v>7.9940999999999998E-2</v>
      </c>
    </row>
    <row r="77" spans="1:4">
      <c r="A77">
        <v>14.137</v>
      </c>
      <c r="B77">
        <v>57.991999999999997</v>
      </c>
      <c r="C77" s="3">
        <v>4.2</v>
      </c>
      <c r="D77">
        <v>7.9939999999999997E-2</v>
      </c>
    </row>
    <row r="78" spans="1:4">
      <c r="A78">
        <v>14.137</v>
      </c>
      <c r="B78">
        <v>58.991999999999997</v>
      </c>
      <c r="C78" s="3">
        <v>3.7</v>
      </c>
      <c r="D78">
        <v>7.9944000000000001E-2</v>
      </c>
    </row>
    <row r="79" spans="1:4">
      <c r="A79">
        <v>14.137</v>
      </c>
      <c r="B79">
        <v>59.99</v>
      </c>
      <c r="C79" s="3">
        <v>3.4</v>
      </c>
      <c r="D79">
        <v>7.9937999999999995E-2</v>
      </c>
    </row>
    <row r="80" spans="1:4">
      <c r="A80">
        <v>14.137</v>
      </c>
      <c r="B80">
        <v>60.99</v>
      </c>
      <c r="C80" s="3">
        <v>3.1</v>
      </c>
      <c r="D80">
        <v>7.9949999999999993E-2</v>
      </c>
    </row>
    <row r="81" spans="1:4">
      <c r="A81">
        <v>14.137</v>
      </c>
      <c r="B81">
        <v>61.991999999999997</v>
      </c>
      <c r="C81" s="3">
        <v>2.8</v>
      </c>
      <c r="D81">
        <v>7.9943E-2</v>
      </c>
    </row>
    <row r="82" spans="1:4">
      <c r="A82">
        <v>14.137</v>
      </c>
      <c r="B82">
        <v>62.991</v>
      </c>
      <c r="C82" s="3">
        <v>2.6</v>
      </c>
      <c r="D82">
        <v>7.9936999999999994E-2</v>
      </c>
    </row>
    <row r="83" spans="1:4">
      <c r="A83">
        <v>14.137</v>
      </c>
      <c r="B83">
        <v>63.988</v>
      </c>
      <c r="C83" s="3">
        <v>2.4</v>
      </c>
      <c r="D83">
        <v>7.9939999999999997E-2</v>
      </c>
    </row>
    <row r="84" spans="1:4">
      <c r="A84">
        <v>14.137</v>
      </c>
      <c r="B84">
        <v>64.989000000000004</v>
      </c>
      <c r="C84" s="3">
        <v>2.2000000000000002</v>
      </c>
      <c r="D84">
        <v>7.9938999999999996E-2</v>
      </c>
    </row>
    <row r="85" spans="1:4">
      <c r="A85">
        <v>14.137</v>
      </c>
      <c r="B85">
        <v>65.989999999999995</v>
      </c>
      <c r="C85" s="3">
        <v>2.1</v>
      </c>
      <c r="D85">
        <v>7.9938999999999996E-2</v>
      </c>
    </row>
    <row r="86" spans="1:4">
      <c r="A86">
        <v>14.137</v>
      </c>
      <c r="B86">
        <v>66.991</v>
      </c>
      <c r="C86" s="3">
        <v>1.9</v>
      </c>
      <c r="D86">
        <v>7.9941999999999999E-2</v>
      </c>
    </row>
    <row r="87" spans="1:4">
      <c r="A87">
        <v>14.137</v>
      </c>
      <c r="B87">
        <v>67.988</v>
      </c>
      <c r="C87" s="3">
        <v>1.8</v>
      </c>
      <c r="D87">
        <v>7.9935999999999993E-2</v>
      </c>
    </row>
    <row r="88" spans="1:4">
      <c r="A88">
        <v>14.137</v>
      </c>
      <c r="B88">
        <v>68.989000000000004</v>
      </c>
      <c r="C88" s="3">
        <v>1.7</v>
      </c>
      <c r="D88">
        <v>7.9944000000000001E-2</v>
      </c>
    </row>
    <row r="89" spans="1:4">
      <c r="A89">
        <v>14.137</v>
      </c>
      <c r="B89">
        <v>69.989999999999995</v>
      </c>
      <c r="C89" s="3">
        <v>1.6</v>
      </c>
      <c r="D89">
        <v>7.9951999999999995E-2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activeCell="C1" sqref="C1:C1048576"/>
    </sheetView>
  </sheetViews>
  <sheetFormatPr defaultRowHeight="15"/>
  <cols>
    <col min="1" max="1" width="33.5703125" bestFit="1" customWidth="1"/>
    <col min="3" max="3" width="9.140625" style="3"/>
  </cols>
  <sheetData>
    <row r="1" spans="1:2">
      <c r="A1" t="s">
        <v>0</v>
      </c>
    </row>
    <row r="2" spans="1:2">
      <c r="A2" t="s">
        <v>30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0.60567129629629635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31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s="3" t="s">
        <v>19</v>
      </c>
      <c r="D18" t="s">
        <v>20</v>
      </c>
    </row>
    <row r="19" spans="1:4">
      <c r="A19">
        <v>14.135999999999999</v>
      </c>
      <c r="B19">
        <v>-2E-3</v>
      </c>
      <c r="C19" s="3">
        <v>1.2</v>
      </c>
      <c r="D19">
        <v>5.6048000000000001E-2</v>
      </c>
    </row>
    <row r="20" spans="1:4">
      <c r="A20">
        <v>14.135999999999999</v>
      </c>
      <c r="B20">
        <v>0.99299999999999999</v>
      </c>
      <c r="C20" s="3">
        <v>1.3</v>
      </c>
      <c r="D20">
        <v>5.6043999999999997E-2</v>
      </c>
    </row>
    <row r="21" spans="1:4">
      <c r="A21">
        <v>14.135999999999999</v>
      </c>
      <c r="B21">
        <v>1.992</v>
      </c>
      <c r="C21" s="3">
        <v>1.4</v>
      </c>
      <c r="D21">
        <v>5.6043999999999997E-2</v>
      </c>
    </row>
    <row r="22" spans="1:4">
      <c r="A22">
        <v>14.135999999999999</v>
      </c>
      <c r="B22">
        <v>2.9940000000000002</v>
      </c>
      <c r="C22" s="3">
        <v>1.5</v>
      </c>
      <c r="D22">
        <v>5.6044999999999998E-2</v>
      </c>
    </row>
    <row r="23" spans="1:4">
      <c r="A23">
        <v>14.135999999999999</v>
      </c>
      <c r="B23">
        <v>3.992</v>
      </c>
      <c r="C23" s="3">
        <v>1.6</v>
      </c>
      <c r="D23">
        <v>5.6044999999999998E-2</v>
      </c>
    </row>
    <row r="24" spans="1:4">
      <c r="A24">
        <v>14.135999999999999</v>
      </c>
      <c r="B24">
        <v>4.99</v>
      </c>
      <c r="C24" s="3">
        <v>1.7</v>
      </c>
      <c r="D24">
        <v>5.6050000000000003E-2</v>
      </c>
    </row>
    <row r="25" spans="1:4">
      <c r="A25">
        <v>14.135999999999999</v>
      </c>
      <c r="B25">
        <v>5.9939999999999998</v>
      </c>
      <c r="C25" s="3">
        <v>1.9</v>
      </c>
      <c r="D25">
        <v>5.6050999999999997E-2</v>
      </c>
    </row>
    <row r="26" spans="1:4">
      <c r="A26">
        <v>14.135999999999999</v>
      </c>
      <c r="B26">
        <v>6.9930000000000003</v>
      </c>
      <c r="C26" s="3">
        <v>2</v>
      </c>
      <c r="D26">
        <v>5.6049000000000002E-2</v>
      </c>
    </row>
    <row r="27" spans="1:4">
      <c r="A27">
        <v>14.135999999999999</v>
      </c>
      <c r="B27">
        <v>7.9909999999999997</v>
      </c>
      <c r="C27" s="3">
        <v>2.2000000000000002</v>
      </c>
      <c r="D27">
        <v>5.6042000000000002E-2</v>
      </c>
    </row>
    <row r="28" spans="1:4">
      <c r="A28">
        <v>14.135999999999999</v>
      </c>
      <c r="B28">
        <v>8.9930000000000003</v>
      </c>
      <c r="C28" s="3">
        <v>2.4</v>
      </c>
      <c r="D28">
        <v>5.6041000000000001E-2</v>
      </c>
    </row>
    <row r="29" spans="1:4">
      <c r="A29">
        <v>14.135999999999999</v>
      </c>
      <c r="B29">
        <v>9.9909999999999997</v>
      </c>
      <c r="C29" s="3">
        <v>2.7</v>
      </c>
      <c r="D29">
        <v>5.6041000000000001E-2</v>
      </c>
    </row>
    <row r="30" spans="1:4">
      <c r="A30">
        <v>14.135999999999999</v>
      </c>
      <c r="B30">
        <v>10.994999999999999</v>
      </c>
      <c r="C30" s="3">
        <v>2.9</v>
      </c>
      <c r="D30">
        <v>5.6042000000000002E-2</v>
      </c>
    </row>
    <row r="31" spans="1:4">
      <c r="A31">
        <v>14.135999999999999</v>
      </c>
      <c r="B31">
        <v>11.991</v>
      </c>
      <c r="C31" s="3">
        <v>3.2</v>
      </c>
      <c r="D31">
        <v>5.6045999999999999E-2</v>
      </c>
    </row>
    <row r="32" spans="1:4">
      <c r="A32">
        <v>14.135999999999999</v>
      </c>
      <c r="B32">
        <v>12.99</v>
      </c>
      <c r="C32" s="3">
        <v>3.6</v>
      </c>
      <c r="D32">
        <v>5.6054E-2</v>
      </c>
    </row>
    <row r="33" spans="1:4">
      <c r="A33">
        <v>14.135999999999999</v>
      </c>
      <c r="B33">
        <v>13.993</v>
      </c>
      <c r="C33" s="3">
        <v>4.0999999999999996</v>
      </c>
      <c r="D33">
        <v>5.6051999999999998E-2</v>
      </c>
    </row>
    <row r="34" spans="1:4">
      <c r="A34">
        <v>14.135999999999999</v>
      </c>
      <c r="B34">
        <v>14.991</v>
      </c>
      <c r="C34" s="3">
        <v>4.5999999999999996</v>
      </c>
      <c r="D34">
        <v>5.6043999999999997E-2</v>
      </c>
    </row>
    <row r="35" spans="1:4">
      <c r="A35">
        <v>14.135999999999999</v>
      </c>
      <c r="B35">
        <v>15.991</v>
      </c>
      <c r="C35" s="3">
        <v>5.0999999999999996</v>
      </c>
      <c r="D35">
        <v>5.6044999999999998E-2</v>
      </c>
    </row>
    <row r="36" spans="1:4">
      <c r="A36">
        <v>14.135999999999999</v>
      </c>
      <c r="B36">
        <v>16.989999999999998</v>
      </c>
      <c r="C36" s="3">
        <v>5.8</v>
      </c>
      <c r="D36">
        <v>5.6044999999999998E-2</v>
      </c>
    </row>
    <row r="37" spans="1:4">
      <c r="A37">
        <v>14.135999999999999</v>
      </c>
      <c r="B37">
        <v>17.991</v>
      </c>
      <c r="C37" s="3">
        <v>6.6</v>
      </c>
      <c r="D37">
        <v>5.604E-2</v>
      </c>
    </row>
    <row r="38" spans="1:4">
      <c r="A38">
        <v>14.135999999999999</v>
      </c>
      <c r="B38">
        <v>18.994</v>
      </c>
      <c r="C38" s="3">
        <v>7.7</v>
      </c>
      <c r="D38">
        <v>5.6043999999999997E-2</v>
      </c>
    </row>
    <row r="39" spans="1:4">
      <c r="A39">
        <v>14.135999999999999</v>
      </c>
      <c r="B39">
        <v>19.988</v>
      </c>
      <c r="C39" s="3">
        <v>8.8000000000000007</v>
      </c>
      <c r="D39">
        <v>5.6045999999999999E-2</v>
      </c>
    </row>
    <row r="40" spans="1:4">
      <c r="A40">
        <v>14.135999999999999</v>
      </c>
      <c r="B40">
        <v>20.991</v>
      </c>
      <c r="C40" s="3">
        <v>10.199999999999999</v>
      </c>
      <c r="D40">
        <v>5.6047E-2</v>
      </c>
    </row>
    <row r="41" spans="1:4">
      <c r="A41">
        <v>14.135999999999999</v>
      </c>
      <c r="B41">
        <v>21.992000000000001</v>
      </c>
      <c r="C41" s="3">
        <v>11.9</v>
      </c>
      <c r="D41">
        <v>5.6047E-2</v>
      </c>
    </row>
    <row r="42" spans="1:4">
      <c r="A42">
        <v>14.135999999999999</v>
      </c>
      <c r="B42">
        <v>22.991</v>
      </c>
      <c r="C42" s="3">
        <v>13.9</v>
      </c>
      <c r="D42">
        <v>5.6048000000000001E-2</v>
      </c>
    </row>
    <row r="43" spans="1:4">
      <c r="A43">
        <v>14.135999999999999</v>
      </c>
      <c r="B43">
        <v>23.991</v>
      </c>
      <c r="C43" s="3">
        <v>16.100000000000001</v>
      </c>
      <c r="D43">
        <v>5.6050000000000003E-2</v>
      </c>
    </row>
    <row r="44" spans="1:4">
      <c r="A44">
        <v>14.135999999999999</v>
      </c>
      <c r="B44">
        <v>24.99</v>
      </c>
      <c r="C44" s="3">
        <v>18.600000000000001</v>
      </c>
      <c r="D44">
        <v>5.6052999999999999E-2</v>
      </c>
    </row>
    <row r="45" spans="1:4">
      <c r="A45">
        <v>14.135999999999999</v>
      </c>
      <c r="B45">
        <v>25.992000000000001</v>
      </c>
      <c r="C45" s="3">
        <v>21.1</v>
      </c>
      <c r="D45">
        <v>5.6057000000000003E-2</v>
      </c>
    </row>
    <row r="46" spans="1:4">
      <c r="A46">
        <v>14.135999999999999</v>
      </c>
      <c r="B46">
        <v>26.992999999999999</v>
      </c>
      <c r="C46" s="3">
        <v>23.4</v>
      </c>
      <c r="D46">
        <v>5.6049000000000002E-2</v>
      </c>
    </row>
    <row r="47" spans="1:4">
      <c r="A47">
        <v>14.135999999999999</v>
      </c>
      <c r="B47">
        <v>27.989000000000001</v>
      </c>
      <c r="C47" s="3">
        <v>25.5</v>
      </c>
      <c r="D47">
        <v>5.6050999999999997E-2</v>
      </c>
    </row>
    <row r="48" spans="1:4">
      <c r="A48">
        <v>14.135999999999999</v>
      </c>
      <c r="B48">
        <v>28.991</v>
      </c>
      <c r="C48" s="3">
        <v>27.2</v>
      </c>
      <c r="D48">
        <v>5.6050000000000003E-2</v>
      </c>
    </row>
    <row r="49" spans="1:4">
      <c r="A49">
        <v>14.135999999999999</v>
      </c>
      <c r="B49">
        <v>29.992000000000001</v>
      </c>
      <c r="C49" s="3">
        <v>28.3</v>
      </c>
      <c r="D49">
        <v>5.6038999999999999E-2</v>
      </c>
    </row>
    <row r="50" spans="1:4">
      <c r="A50">
        <v>14.137</v>
      </c>
      <c r="B50">
        <v>30.994</v>
      </c>
      <c r="C50" s="3">
        <v>29.1</v>
      </c>
      <c r="D50">
        <v>5.6042000000000002E-2</v>
      </c>
    </row>
    <row r="51" spans="1:4">
      <c r="A51">
        <v>14.137</v>
      </c>
      <c r="B51">
        <v>31.991</v>
      </c>
      <c r="C51" s="3">
        <v>29.5</v>
      </c>
      <c r="D51">
        <v>5.6041000000000001E-2</v>
      </c>
    </row>
    <row r="52" spans="1:4">
      <c r="A52">
        <v>14.137</v>
      </c>
      <c r="B52">
        <v>32.99</v>
      </c>
      <c r="C52" s="3">
        <v>29.9</v>
      </c>
      <c r="D52">
        <v>5.6047E-2</v>
      </c>
    </row>
    <row r="53" spans="1:4">
      <c r="A53">
        <v>14.137</v>
      </c>
      <c r="B53">
        <v>33.993000000000002</v>
      </c>
      <c r="C53" s="3">
        <v>30</v>
      </c>
      <c r="D53">
        <v>5.6049000000000002E-2</v>
      </c>
    </row>
    <row r="54" spans="1:4">
      <c r="A54">
        <v>14.137</v>
      </c>
      <c r="B54">
        <v>34.993000000000002</v>
      </c>
      <c r="C54" s="3">
        <v>30.1</v>
      </c>
      <c r="D54">
        <v>5.6050999999999997E-2</v>
      </c>
    </row>
    <row r="55" spans="1:4">
      <c r="A55">
        <v>14.137</v>
      </c>
      <c r="B55">
        <v>35.991</v>
      </c>
      <c r="C55" s="3">
        <v>30.1</v>
      </c>
      <c r="D55">
        <v>5.6051999999999998E-2</v>
      </c>
    </row>
    <row r="56" spans="1:4">
      <c r="A56">
        <v>14.137</v>
      </c>
      <c r="B56">
        <v>36.991999999999997</v>
      </c>
      <c r="C56" s="3">
        <v>29.9</v>
      </c>
      <c r="D56">
        <v>5.6047E-2</v>
      </c>
    </row>
    <row r="57" spans="1:4">
      <c r="A57">
        <v>14.137</v>
      </c>
      <c r="B57">
        <v>37.991</v>
      </c>
      <c r="C57" s="3">
        <v>29.6</v>
      </c>
      <c r="D57">
        <v>5.6045999999999999E-2</v>
      </c>
    </row>
    <row r="58" spans="1:4">
      <c r="A58">
        <v>14.137</v>
      </c>
      <c r="B58">
        <v>38.993000000000002</v>
      </c>
      <c r="C58" s="3">
        <v>29.1</v>
      </c>
      <c r="D58">
        <v>5.6052999999999999E-2</v>
      </c>
    </row>
    <row r="59" spans="1:4">
      <c r="A59">
        <v>14.137</v>
      </c>
      <c r="B59">
        <v>39.99</v>
      </c>
      <c r="C59" s="3">
        <v>28.3</v>
      </c>
      <c r="D59">
        <v>5.6047E-2</v>
      </c>
    </row>
    <row r="60" spans="1:4">
      <c r="A60">
        <v>14.137</v>
      </c>
      <c r="B60">
        <v>40.991</v>
      </c>
      <c r="C60" s="3">
        <v>27.1</v>
      </c>
      <c r="D60">
        <v>5.6054E-2</v>
      </c>
    </row>
    <row r="61" spans="1:4">
      <c r="A61">
        <v>14.137</v>
      </c>
      <c r="B61">
        <v>41.993000000000002</v>
      </c>
      <c r="C61" s="3">
        <v>25.4</v>
      </c>
      <c r="D61">
        <v>5.6049000000000002E-2</v>
      </c>
    </row>
    <row r="62" spans="1:4">
      <c r="A62">
        <v>14.137</v>
      </c>
      <c r="B62">
        <v>42.991999999999997</v>
      </c>
      <c r="C62" s="3">
        <v>23.4</v>
      </c>
      <c r="D62">
        <v>5.6043000000000003E-2</v>
      </c>
    </row>
    <row r="63" spans="1:4">
      <c r="A63">
        <v>14.137</v>
      </c>
      <c r="B63">
        <v>43.991</v>
      </c>
      <c r="C63" s="3">
        <v>21.1</v>
      </c>
      <c r="D63">
        <v>5.6044999999999998E-2</v>
      </c>
    </row>
    <row r="64" spans="1:4">
      <c r="A64">
        <v>14.137</v>
      </c>
      <c r="B64">
        <v>44.99</v>
      </c>
      <c r="C64" s="3">
        <v>18.600000000000001</v>
      </c>
      <c r="D64">
        <v>5.6045999999999999E-2</v>
      </c>
    </row>
    <row r="65" spans="1:4">
      <c r="A65">
        <v>14.137</v>
      </c>
      <c r="B65">
        <v>45.991999999999997</v>
      </c>
      <c r="C65" s="3">
        <v>16.2</v>
      </c>
      <c r="D65">
        <v>5.6045999999999999E-2</v>
      </c>
    </row>
    <row r="66" spans="1:4">
      <c r="A66">
        <v>14.137</v>
      </c>
      <c r="B66">
        <v>46.993000000000002</v>
      </c>
      <c r="C66" s="3">
        <v>14</v>
      </c>
      <c r="D66">
        <v>5.6041000000000001E-2</v>
      </c>
    </row>
    <row r="67" spans="1:4">
      <c r="A67">
        <v>14.137</v>
      </c>
      <c r="B67">
        <v>47.988999999999997</v>
      </c>
      <c r="C67" s="3">
        <v>12.1</v>
      </c>
      <c r="D67">
        <v>5.6057999999999997E-2</v>
      </c>
    </row>
    <row r="68" spans="1:4">
      <c r="A68">
        <v>14.137</v>
      </c>
      <c r="B68">
        <v>48.99</v>
      </c>
      <c r="C68" s="3">
        <v>10.4</v>
      </c>
      <c r="D68">
        <v>5.6048000000000001E-2</v>
      </c>
    </row>
    <row r="69" spans="1:4">
      <c r="A69">
        <v>14.137</v>
      </c>
      <c r="B69">
        <v>49.993000000000002</v>
      </c>
      <c r="C69" s="3">
        <v>9.1</v>
      </c>
      <c r="D69">
        <v>5.6049000000000002E-2</v>
      </c>
    </row>
    <row r="70" spans="1:4">
      <c r="A70">
        <v>14.137</v>
      </c>
      <c r="B70">
        <v>50.991999999999997</v>
      </c>
      <c r="C70" s="3">
        <v>7.9</v>
      </c>
      <c r="D70">
        <v>5.6048000000000001E-2</v>
      </c>
    </row>
    <row r="71" spans="1:4">
      <c r="A71">
        <v>14.137</v>
      </c>
      <c r="B71">
        <v>51.99</v>
      </c>
      <c r="C71" s="3">
        <v>6.9</v>
      </c>
      <c r="D71">
        <v>5.6052999999999999E-2</v>
      </c>
    </row>
    <row r="72" spans="1:4">
      <c r="A72">
        <v>14.137</v>
      </c>
      <c r="B72">
        <v>52.99</v>
      </c>
      <c r="C72" s="3">
        <v>6.1</v>
      </c>
      <c r="D72">
        <v>5.6038999999999999E-2</v>
      </c>
    </row>
    <row r="73" spans="1:4">
      <c r="A73">
        <v>14.137</v>
      </c>
      <c r="B73">
        <v>53.991999999999997</v>
      </c>
      <c r="C73" s="3">
        <v>5.4</v>
      </c>
      <c r="D73">
        <v>5.6051999999999998E-2</v>
      </c>
    </row>
    <row r="74" spans="1:4">
      <c r="A74">
        <v>14.137</v>
      </c>
      <c r="B74">
        <v>54.993000000000002</v>
      </c>
      <c r="C74" s="3">
        <v>4.7</v>
      </c>
      <c r="D74">
        <v>5.6049000000000002E-2</v>
      </c>
    </row>
    <row r="75" spans="1:4">
      <c r="A75">
        <v>14.137</v>
      </c>
      <c r="B75">
        <v>55.988999999999997</v>
      </c>
      <c r="C75" s="3">
        <v>4.2</v>
      </c>
      <c r="D75">
        <v>5.6045999999999999E-2</v>
      </c>
    </row>
    <row r="76" spans="1:4">
      <c r="A76">
        <v>14.137</v>
      </c>
      <c r="B76">
        <v>56.99</v>
      </c>
      <c r="C76" s="3">
        <v>3.8</v>
      </c>
      <c r="D76">
        <v>5.6048000000000001E-2</v>
      </c>
    </row>
    <row r="77" spans="1:4">
      <c r="A77">
        <v>14.137</v>
      </c>
      <c r="B77">
        <v>57.991</v>
      </c>
      <c r="C77" s="3">
        <v>3.4</v>
      </c>
      <c r="D77">
        <v>5.6045999999999999E-2</v>
      </c>
    </row>
    <row r="78" spans="1:4">
      <c r="A78">
        <v>14.137</v>
      </c>
      <c r="B78">
        <v>58.991999999999997</v>
      </c>
      <c r="C78" s="3">
        <v>3.1</v>
      </c>
      <c r="D78">
        <v>5.6045999999999999E-2</v>
      </c>
    </row>
    <row r="79" spans="1:4">
      <c r="A79">
        <v>14.137</v>
      </c>
      <c r="B79">
        <v>59.99</v>
      </c>
      <c r="C79" s="3">
        <v>2.8</v>
      </c>
      <c r="D79">
        <v>5.6055000000000001E-2</v>
      </c>
    </row>
    <row r="80" spans="1:4">
      <c r="A80">
        <v>14.137</v>
      </c>
      <c r="B80">
        <v>60.99</v>
      </c>
      <c r="C80" s="3">
        <v>2.5</v>
      </c>
      <c r="D80">
        <v>5.6043999999999997E-2</v>
      </c>
    </row>
    <row r="81" spans="1:4">
      <c r="A81">
        <v>14.137</v>
      </c>
      <c r="B81">
        <v>61.991999999999997</v>
      </c>
      <c r="C81" s="3">
        <v>2.2999999999999998</v>
      </c>
      <c r="D81">
        <v>5.604E-2</v>
      </c>
    </row>
    <row r="82" spans="1:4">
      <c r="A82">
        <v>14.137</v>
      </c>
      <c r="B82">
        <v>62.991</v>
      </c>
      <c r="C82" s="3">
        <v>2.2000000000000002</v>
      </c>
      <c r="D82">
        <v>5.6043000000000003E-2</v>
      </c>
    </row>
    <row r="83" spans="1:4">
      <c r="A83">
        <v>14.137</v>
      </c>
      <c r="B83">
        <v>63.988</v>
      </c>
      <c r="C83" s="3">
        <v>2</v>
      </c>
      <c r="D83">
        <v>5.6045999999999999E-2</v>
      </c>
    </row>
    <row r="84" spans="1:4">
      <c r="A84">
        <v>14.137</v>
      </c>
      <c r="B84">
        <v>64.989000000000004</v>
      </c>
      <c r="C84" s="3">
        <v>1.9</v>
      </c>
      <c r="D84">
        <v>5.604E-2</v>
      </c>
    </row>
    <row r="85" spans="1:4">
      <c r="A85">
        <v>14.137</v>
      </c>
      <c r="B85">
        <v>65.989999999999995</v>
      </c>
      <c r="C85" s="3">
        <v>1.7</v>
      </c>
      <c r="D85">
        <v>5.6045999999999999E-2</v>
      </c>
    </row>
    <row r="86" spans="1:4">
      <c r="A86">
        <v>14.137</v>
      </c>
      <c r="B86">
        <v>66.991</v>
      </c>
      <c r="C86" s="3">
        <v>1.7</v>
      </c>
      <c r="D86">
        <v>5.6043999999999997E-2</v>
      </c>
    </row>
    <row r="87" spans="1:4">
      <c r="A87">
        <v>14.137</v>
      </c>
      <c r="B87">
        <v>67.988</v>
      </c>
      <c r="C87" s="3">
        <v>1.6</v>
      </c>
      <c r="D87">
        <v>5.6041000000000001E-2</v>
      </c>
    </row>
    <row r="88" spans="1:4">
      <c r="A88">
        <v>14.137</v>
      </c>
      <c r="B88">
        <v>68.988</v>
      </c>
      <c r="C88" s="3">
        <v>1.4</v>
      </c>
      <c r="D88">
        <v>5.6048000000000001E-2</v>
      </c>
    </row>
    <row r="89" spans="1:4">
      <c r="A89">
        <v>14.137</v>
      </c>
      <c r="B89">
        <v>69.991</v>
      </c>
      <c r="C89" s="3">
        <v>1.4</v>
      </c>
      <c r="D89">
        <v>5.6045999999999999E-2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activeCell="C19" sqref="C19"/>
    </sheetView>
  </sheetViews>
  <sheetFormatPr defaultRowHeight="15"/>
  <cols>
    <col min="1" max="1" width="32.85546875" bestFit="1" customWidth="1"/>
    <col min="3" max="3" width="9.140625" style="3"/>
  </cols>
  <sheetData>
    <row r="1" spans="1:2">
      <c r="A1" t="s">
        <v>0</v>
      </c>
    </row>
    <row r="2" spans="1:2">
      <c r="A2" t="s">
        <v>36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0.61194444444444451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37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s="3" t="s">
        <v>19</v>
      </c>
      <c r="D18" t="s">
        <v>20</v>
      </c>
    </row>
    <row r="19" spans="1:4">
      <c r="A19">
        <v>14.135999999999999</v>
      </c>
      <c r="B19">
        <v>-2E-3</v>
      </c>
      <c r="C19" s="3">
        <v>1.2</v>
      </c>
      <c r="D19">
        <v>5.6036000000000002E-2</v>
      </c>
    </row>
    <row r="20" spans="1:4">
      <c r="A20">
        <v>14.135999999999999</v>
      </c>
      <c r="B20">
        <v>0.99199999999999999</v>
      </c>
      <c r="C20" s="3">
        <v>1.3</v>
      </c>
      <c r="D20">
        <v>5.6050000000000003E-2</v>
      </c>
    </row>
    <row r="21" spans="1:4">
      <c r="A21">
        <v>14.135999999999999</v>
      </c>
      <c r="B21">
        <v>1.992</v>
      </c>
      <c r="C21" s="3">
        <v>1.4</v>
      </c>
      <c r="D21">
        <v>5.6054E-2</v>
      </c>
    </row>
    <row r="22" spans="1:4">
      <c r="A22">
        <v>14.135999999999999</v>
      </c>
      <c r="B22">
        <v>2.9929999999999999</v>
      </c>
      <c r="C22" s="3">
        <v>1.4</v>
      </c>
      <c r="D22">
        <v>5.6051999999999998E-2</v>
      </c>
    </row>
    <row r="23" spans="1:4">
      <c r="A23">
        <v>14.135999999999999</v>
      </c>
      <c r="B23">
        <v>3.992</v>
      </c>
      <c r="C23" s="3">
        <v>1.6</v>
      </c>
      <c r="D23">
        <v>5.6047E-2</v>
      </c>
    </row>
    <row r="24" spans="1:4">
      <c r="A24">
        <v>14.135999999999999</v>
      </c>
      <c r="B24">
        <v>4.9889999999999999</v>
      </c>
      <c r="C24" s="3">
        <v>1.7</v>
      </c>
      <c r="D24">
        <v>5.6047E-2</v>
      </c>
    </row>
    <row r="25" spans="1:4">
      <c r="A25">
        <v>14.135999999999999</v>
      </c>
      <c r="B25">
        <v>5.9939999999999998</v>
      </c>
      <c r="C25" s="3">
        <v>1.8</v>
      </c>
      <c r="D25">
        <v>5.6043999999999997E-2</v>
      </c>
    </row>
    <row r="26" spans="1:4">
      <c r="A26">
        <v>14.135999999999999</v>
      </c>
      <c r="B26">
        <v>6.992</v>
      </c>
      <c r="C26" s="3">
        <v>1.9</v>
      </c>
      <c r="D26">
        <v>5.604E-2</v>
      </c>
    </row>
    <row r="27" spans="1:4">
      <c r="A27">
        <v>14.135999999999999</v>
      </c>
      <c r="B27">
        <v>7.9909999999999997</v>
      </c>
      <c r="C27" s="3">
        <v>2.1</v>
      </c>
      <c r="D27">
        <v>5.6032999999999999E-2</v>
      </c>
    </row>
    <row r="28" spans="1:4">
      <c r="A28">
        <v>14.135999999999999</v>
      </c>
      <c r="B28">
        <v>8.9920000000000009</v>
      </c>
      <c r="C28" s="3">
        <v>2.2999999999999998</v>
      </c>
      <c r="D28">
        <v>5.6031999999999998E-2</v>
      </c>
    </row>
    <row r="29" spans="1:4">
      <c r="A29">
        <v>14.135999999999999</v>
      </c>
      <c r="B29">
        <v>9.9909999999999997</v>
      </c>
      <c r="C29" s="3">
        <v>2.5</v>
      </c>
      <c r="D29">
        <v>5.6047E-2</v>
      </c>
    </row>
    <row r="30" spans="1:4">
      <c r="A30">
        <v>14.135999999999999</v>
      </c>
      <c r="B30">
        <v>10.994999999999999</v>
      </c>
      <c r="C30" s="3">
        <v>2.7</v>
      </c>
      <c r="D30">
        <v>5.6032999999999999E-2</v>
      </c>
    </row>
    <row r="31" spans="1:4">
      <c r="A31">
        <v>14.135999999999999</v>
      </c>
      <c r="B31">
        <v>11.991</v>
      </c>
      <c r="C31" s="3">
        <v>3</v>
      </c>
      <c r="D31">
        <v>5.6038999999999999E-2</v>
      </c>
    </row>
    <row r="32" spans="1:4">
      <c r="A32">
        <v>14.135999999999999</v>
      </c>
      <c r="B32">
        <v>12.99</v>
      </c>
      <c r="C32" s="3">
        <v>3.4</v>
      </c>
      <c r="D32">
        <v>5.6036000000000002E-2</v>
      </c>
    </row>
    <row r="33" spans="1:4">
      <c r="A33">
        <v>14.135999999999999</v>
      </c>
      <c r="B33">
        <v>13.993</v>
      </c>
      <c r="C33" s="3">
        <v>3.7</v>
      </c>
      <c r="D33">
        <v>5.6036999999999997E-2</v>
      </c>
    </row>
    <row r="34" spans="1:4">
      <c r="A34">
        <v>14.135999999999999</v>
      </c>
      <c r="B34">
        <v>14.991</v>
      </c>
      <c r="C34" s="3">
        <v>4.2</v>
      </c>
      <c r="D34">
        <v>5.6045999999999999E-2</v>
      </c>
    </row>
    <row r="35" spans="1:4">
      <c r="A35">
        <v>14.135999999999999</v>
      </c>
      <c r="B35">
        <v>15.991</v>
      </c>
      <c r="C35" s="3">
        <v>4.5999999999999996</v>
      </c>
      <c r="D35">
        <v>5.6036999999999997E-2</v>
      </c>
    </row>
    <row r="36" spans="1:4">
      <c r="A36">
        <v>14.135999999999999</v>
      </c>
      <c r="B36">
        <v>16.989000000000001</v>
      </c>
      <c r="C36" s="3">
        <v>5.2</v>
      </c>
      <c r="D36">
        <v>5.6036999999999997E-2</v>
      </c>
    </row>
    <row r="37" spans="1:4">
      <c r="A37">
        <v>14.135999999999999</v>
      </c>
      <c r="B37">
        <v>17.991</v>
      </c>
      <c r="C37" s="3">
        <v>5.8</v>
      </c>
      <c r="D37">
        <v>5.6047E-2</v>
      </c>
    </row>
    <row r="38" spans="1:4">
      <c r="A38">
        <v>14.135999999999999</v>
      </c>
      <c r="B38">
        <v>18.994</v>
      </c>
      <c r="C38" s="3">
        <v>6.5</v>
      </c>
      <c r="D38">
        <v>5.6047E-2</v>
      </c>
    </row>
    <row r="39" spans="1:4">
      <c r="A39">
        <v>14.135999999999999</v>
      </c>
      <c r="B39">
        <v>19.988</v>
      </c>
      <c r="C39" s="3">
        <v>7.2</v>
      </c>
      <c r="D39">
        <v>5.6036000000000002E-2</v>
      </c>
    </row>
    <row r="40" spans="1:4">
      <c r="A40">
        <v>14.135999999999999</v>
      </c>
      <c r="B40">
        <v>20.991</v>
      </c>
      <c r="C40" s="3">
        <v>7.7</v>
      </c>
      <c r="D40">
        <v>5.6037999999999998E-2</v>
      </c>
    </row>
    <row r="41" spans="1:4">
      <c r="A41">
        <v>14.135999999999999</v>
      </c>
      <c r="B41">
        <v>21.992000000000001</v>
      </c>
      <c r="C41" s="3">
        <v>7.9</v>
      </c>
      <c r="D41">
        <v>5.6032999999999999E-2</v>
      </c>
    </row>
    <row r="42" spans="1:4">
      <c r="A42">
        <v>14.135999999999999</v>
      </c>
      <c r="B42">
        <v>22.991</v>
      </c>
      <c r="C42" s="3">
        <v>7.4</v>
      </c>
      <c r="D42">
        <v>5.6035000000000001E-2</v>
      </c>
    </row>
    <row r="43" spans="1:4">
      <c r="A43">
        <v>14.135999999999999</v>
      </c>
      <c r="B43">
        <v>23.991</v>
      </c>
      <c r="C43" s="3">
        <v>5.8</v>
      </c>
      <c r="D43">
        <v>5.6029000000000002E-2</v>
      </c>
    </row>
    <row r="44" spans="1:4">
      <c r="A44">
        <v>14.135999999999999</v>
      </c>
      <c r="B44">
        <v>24.989000000000001</v>
      </c>
      <c r="C44" s="3">
        <v>3.4</v>
      </c>
      <c r="D44">
        <v>5.6030999999999997E-2</v>
      </c>
    </row>
    <row r="45" spans="1:4">
      <c r="A45">
        <v>14.135999999999999</v>
      </c>
      <c r="B45">
        <v>25.992000000000001</v>
      </c>
      <c r="C45" s="3">
        <v>1.5</v>
      </c>
      <c r="D45">
        <v>5.6032999999999999E-2</v>
      </c>
    </row>
    <row r="46" spans="1:4">
      <c r="A46">
        <v>14.135999999999999</v>
      </c>
      <c r="B46">
        <v>26.992999999999999</v>
      </c>
      <c r="C46" s="3">
        <v>0.5</v>
      </c>
      <c r="D46">
        <v>5.6027E-2</v>
      </c>
    </row>
    <row r="47" spans="1:4">
      <c r="A47">
        <v>14.135999999999999</v>
      </c>
      <c r="B47">
        <v>27.989000000000001</v>
      </c>
      <c r="C47" s="3">
        <v>0.2</v>
      </c>
      <c r="D47">
        <v>5.6031999999999998E-2</v>
      </c>
    </row>
    <row r="48" spans="1:4">
      <c r="A48">
        <v>14.135999999999999</v>
      </c>
      <c r="B48">
        <v>28.991</v>
      </c>
      <c r="C48" s="3">
        <v>0.1</v>
      </c>
      <c r="D48">
        <v>5.604E-2</v>
      </c>
    </row>
    <row r="49" spans="1:4">
      <c r="A49">
        <v>14.135999999999999</v>
      </c>
      <c r="B49">
        <v>29.992000000000001</v>
      </c>
      <c r="C49" s="3">
        <v>0.1</v>
      </c>
      <c r="D49">
        <v>5.6036000000000002E-2</v>
      </c>
    </row>
    <row r="50" spans="1:4">
      <c r="A50">
        <v>14.135999999999999</v>
      </c>
      <c r="B50">
        <v>30.994</v>
      </c>
      <c r="C50" s="3">
        <v>0.1</v>
      </c>
      <c r="D50">
        <v>5.6036000000000002E-2</v>
      </c>
    </row>
    <row r="51" spans="1:4">
      <c r="A51">
        <v>14.137</v>
      </c>
      <c r="B51">
        <v>31.991</v>
      </c>
      <c r="C51" s="3">
        <v>0.1</v>
      </c>
      <c r="D51">
        <v>5.6037999999999998E-2</v>
      </c>
    </row>
    <row r="52" spans="1:4">
      <c r="A52">
        <v>14.137</v>
      </c>
      <c r="B52">
        <v>32.99</v>
      </c>
      <c r="C52" s="3">
        <v>0.1</v>
      </c>
      <c r="D52">
        <v>5.6035000000000001E-2</v>
      </c>
    </row>
    <row r="53" spans="1:4">
      <c r="A53">
        <v>14.137</v>
      </c>
      <c r="B53">
        <v>33.993000000000002</v>
      </c>
      <c r="C53" s="3">
        <v>0.1</v>
      </c>
      <c r="D53">
        <v>5.6034E-2</v>
      </c>
    </row>
    <row r="54" spans="1:4">
      <c r="A54">
        <v>14.137</v>
      </c>
      <c r="B54">
        <v>34.993000000000002</v>
      </c>
      <c r="C54" s="3">
        <v>0.1</v>
      </c>
      <c r="D54">
        <v>5.6036000000000002E-2</v>
      </c>
    </row>
    <row r="55" spans="1:4">
      <c r="A55">
        <v>14.137</v>
      </c>
      <c r="B55">
        <v>35.991</v>
      </c>
      <c r="C55" s="3">
        <v>0.1</v>
      </c>
      <c r="D55">
        <v>5.6036999999999997E-2</v>
      </c>
    </row>
    <row r="56" spans="1:4">
      <c r="A56">
        <v>14.137</v>
      </c>
      <c r="B56">
        <v>36.991999999999997</v>
      </c>
      <c r="C56" s="3">
        <v>0.1</v>
      </c>
      <c r="D56">
        <v>5.6035000000000001E-2</v>
      </c>
    </row>
    <row r="57" spans="1:4">
      <c r="A57">
        <v>14.137</v>
      </c>
      <c r="B57">
        <v>37.991</v>
      </c>
      <c r="C57" s="3">
        <v>0.1</v>
      </c>
      <c r="D57">
        <v>5.6036999999999997E-2</v>
      </c>
    </row>
    <row r="58" spans="1:4">
      <c r="A58">
        <v>14.137</v>
      </c>
      <c r="B58">
        <v>38.993000000000002</v>
      </c>
      <c r="C58" s="3">
        <v>0.1</v>
      </c>
      <c r="D58">
        <v>5.604E-2</v>
      </c>
    </row>
    <row r="59" spans="1:4">
      <c r="A59">
        <v>14.137</v>
      </c>
      <c r="B59">
        <v>39.99</v>
      </c>
      <c r="C59" s="3">
        <v>0.1</v>
      </c>
      <c r="D59">
        <v>5.6031999999999998E-2</v>
      </c>
    </row>
    <row r="60" spans="1:4">
      <c r="A60">
        <v>14.137</v>
      </c>
      <c r="B60">
        <v>40.991</v>
      </c>
      <c r="C60" s="3">
        <v>0.2</v>
      </c>
      <c r="D60">
        <v>5.6041000000000001E-2</v>
      </c>
    </row>
    <row r="61" spans="1:4">
      <c r="A61">
        <v>14.137</v>
      </c>
      <c r="B61">
        <v>41.993000000000002</v>
      </c>
      <c r="C61" s="3">
        <v>0.2</v>
      </c>
      <c r="D61">
        <v>5.6036000000000002E-2</v>
      </c>
    </row>
    <row r="62" spans="1:4">
      <c r="A62">
        <v>14.137</v>
      </c>
      <c r="B62">
        <v>42.991999999999997</v>
      </c>
      <c r="C62" s="3">
        <v>0.5</v>
      </c>
      <c r="D62">
        <v>5.6036000000000002E-2</v>
      </c>
    </row>
    <row r="63" spans="1:4">
      <c r="A63">
        <v>14.137</v>
      </c>
      <c r="B63">
        <v>43.991</v>
      </c>
      <c r="C63" s="3">
        <v>1.5</v>
      </c>
      <c r="D63">
        <v>5.6037999999999998E-2</v>
      </c>
    </row>
    <row r="64" spans="1:4">
      <c r="A64">
        <v>14.137</v>
      </c>
      <c r="B64">
        <v>44.99</v>
      </c>
      <c r="C64" s="3">
        <v>3.4</v>
      </c>
      <c r="D64">
        <v>5.6032999999999999E-2</v>
      </c>
    </row>
    <row r="65" spans="1:4">
      <c r="A65">
        <v>14.137</v>
      </c>
      <c r="B65">
        <v>45.991999999999997</v>
      </c>
      <c r="C65" s="3">
        <v>5.8</v>
      </c>
      <c r="D65">
        <v>5.6027E-2</v>
      </c>
    </row>
    <row r="66" spans="1:4">
      <c r="A66">
        <v>14.137</v>
      </c>
      <c r="B66">
        <v>46.993000000000002</v>
      </c>
      <c r="C66" s="3">
        <v>7.4</v>
      </c>
      <c r="D66">
        <v>5.6043999999999997E-2</v>
      </c>
    </row>
    <row r="67" spans="1:4">
      <c r="A67">
        <v>14.137</v>
      </c>
      <c r="B67">
        <v>47.988999999999997</v>
      </c>
      <c r="C67" s="3">
        <v>8</v>
      </c>
      <c r="D67">
        <v>5.6036999999999997E-2</v>
      </c>
    </row>
    <row r="68" spans="1:4">
      <c r="A68">
        <v>14.137</v>
      </c>
      <c r="B68">
        <v>48.99</v>
      </c>
      <c r="C68" s="3">
        <v>7.9</v>
      </c>
      <c r="D68">
        <v>5.6037999999999998E-2</v>
      </c>
    </row>
    <row r="69" spans="1:4">
      <c r="A69">
        <v>14.137</v>
      </c>
      <c r="B69">
        <v>49.991999999999997</v>
      </c>
      <c r="C69" s="3">
        <v>7.4</v>
      </c>
      <c r="D69">
        <v>5.6043000000000003E-2</v>
      </c>
    </row>
    <row r="70" spans="1:4">
      <c r="A70">
        <v>14.137</v>
      </c>
      <c r="B70">
        <v>50.991999999999997</v>
      </c>
      <c r="C70" s="3">
        <v>6.7</v>
      </c>
      <c r="D70">
        <v>5.6042000000000002E-2</v>
      </c>
    </row>
    <row r="71" spans="1:4">
      <c r="A71">
        <v>14.137</v>
      </c>
      <c r="B71">
        <v>51.99</v>
      </c>
      <c r="C71" s="3">
        <v>6.1</v>
      </c>
      <c r="D71">
        <v>5.6042000000000002E-2</v>
      </c>
    </row>
    <row r="72" spans="1:4">
      <c r="A72">
        <v>14.137</v>
      </c>
      <c r="B72">
        <v>52.99</v>
      </c>
      <c r="C72" s="3">
        <v>5.4</v>
      </c>
      <c r="D72">
        <v>5.6042000000000002E-2</v>
      </c>
    </row>
    <row r="73" spans="1:4">
      <c r="A73">
        <v>14.137</v>
      </c>
      <c r="B73">
        <v>53.991999999999997</v>
      </c>
      <c r="C73" s="3">
        <v>4.9000000000000004</v>
      </c>
      <c r="D73">
        <v>5.6045999999999999E-2</v>
      </c>
    </row>
    <row r="74" spans="1:4">
      <c r="A74">
        <v>14.137</v>
      </c>
      <c r="B74">
        <v>54.993000000000002</v>
      </c>
      <c r="C74" s="3">
        <v>4.4000000000000004</v>
      </c>
      <c r="D74">
        <v>5.6042000000000002E-2</v>
      </c>
    </row>
    <row r="75" spans="1:4">
      <c r="A75">
        <v>14.137</v>
      </c>
      <c r="B75">
        <v>55.988999999999997</v>
      </c>
      <c r="C75" s="3">
        <v>3.9</v>
      </c>
      <c r="D75">
        <v>5.6036000000000002E-2</v>
      </c>
    </row>
    <row r="76" spans="1:4">
      <c r="A76">
        <v>14.137</v>
      </c>
      <c r="B76">
        <v>56.99</v>
      </c>
      <c r="C76" s="3">
        <v>3.5</v>
      </c>
      <c r="D76">
        <v>5.6043000000000003E-2</v>
      </c>
    </row>
    <row r="77" spans="1:4">
      <c r="A77">
        <v>14.137</v>
      </c>
      <c r="B77">
        <v>57.991999999999997</v>
      </c>
      <c r="C77" s="3">
        <v>3.2</v>
      </c>
      <c r="D77">
        <v>5.6036999999999997E-2</v>
      </c>
    </row>
    <row r="78" spans="1:4">
      <c r="A78">
        <v>14.137</v>
      </c>
      <c r="B78">
        <v>58.991999999999997</v>
      </c>
      <c r="C78" s="3">
        <v>2.9</v>
      </c>
      <c r="D78">
        <v>5.6035000000000001E-2</v>
      </c>
    </row>
    <row r="79" spans="1:4">
      <c r="A79">
        <v>14.137</v>
      </c>
      <c r="B79">
        <v>59.988999999999997</v>
      </c>
      <c r="C79" s="3">
        <v>2.6</v>
      </c>
      <c r="D79">
        <v>5.604E-2</v>
      </c>
    </row>
    <row r="80" spans="1:4">
      <c r="A80">
        <v>14.137</v>
      </c>
      <c r="B80">
        <v>60.988999999999997</v>
      </c>
      <c r="C80" s="3">
        <v>2.4</v>
      </c>
      <c r="D80">
        <v>5.6041000000000001E-2</v>
      </c>
    </row>
    <row r="81" spans="1:4">
      <c r="A81">
        <v>14.137</v>
      </c>
      <c r="B81">
        <v>61.991999999999997</v>
      </c>
      <c r="C81" s="3">
        <v>2.2000000000000002</v>
      </c>
      <c r="D81">
        <v>5.6031999999999998E-2</v>
      </c>
    </row>
    <row r="82" spans="1:4">
      <c r="A82">
        <v>14.137</v>
      </c>
      <c r="B82">
        <v>62.991</v>
      </c>
      <c r="C82" s="3">
        <v>2.1</v>
      </c>
      <c r="D82">
        <v>5.6030999999999997E-2</v>
      </c>
    </row>
    <row r="83" spans="1:4">
      <c r="A83">
        <v>14.137</v>
      </c>
      <c r="B83">
        <v>63.988</v>
      </c>
      <c r="C83" s="3">
        <v>1.9</v>
      </c>
      <c r="D83">
        <v>5.604E-2</v>
      </c>
    </row>
    <row r="84" spans="1:4">
      <c r="A84">
        <v>14.137</v>
      </c>
      <c r="B84">
        <v>64.989000000000004</v>
      </c>
      <c r="C84" s="3">
        <v>1.8</v>
      </c>
      <c r="D84">
        <v>5.6035000000000001E-2</v>
      </c>
    </row>
    <row r="85" spans="1:4">
      <c r="A85">
        <v>14.137</v>
      </c>
      <c r="B85">
        <v>65.989000000000004</v>
      </c>
      <c r="C85" s="3">
        <v>1.7</v>
      </c>
      <c r="D85">
        <v>5.6043999999999997E-2</v>
      </c>
    </row>
    <row r="86" spans="1:4">
      <c r="A86">
        <v>14.137</v>
      </c>
      <c r="B86">
        <v>66.989999999999995</v>
      </c>
      <c r="C86" s="3">
        <v>1.6</v>
      </c>
      <c r="D86">
        <v>5.6044999999999998E-2</v>
      </c>
    </row>
    <row r="87" spans="1:4">
      <c r="A87">
        <v>14.137</v>
      </c>
      <c r="B87">
        <v>67.988</v>
      </c>
      <c r="C87" s="3">
        <v>1.5</v>
      </c>
      <c r="D87">
        <v>5.6035000000000001E-2</v>
      </c>
    </row>
    <row r="88" spans="1:4">
      <c r="A88">
        <v>14.137</v>
      </c>
      <c r="B88">
        <v>68.989000000000004</v>
      </c>
      <c r="C88" s="3">
        <v>1.4</v>
      </c>
      <c r="D88">
        <v>5.6036000000000002E-2</v>
      </c>
    </row>
    <row r="89" spans="1:4">
      <c r="A89">
        <v>14.137</v>
      </c>
      <c r="B89">
        <v>69.989999999999995</v>
      </c>
      <c r="C89" s="3">
        <v>1.3</v>
      </c>
      <c r="D89">
        <v>5.6041000000000001E-2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selection activeCell="C19" sqref="C19"/>
    </sheetView>
  </sheetViews>
  <sheetFormatPr defaultRowHeight="15"/>
  <cols>
    <col min="1" max="1" width="33.5703125" bestFit="1" customWidth="1"/>
  </cols>
  <sheetData>
    <row r="1" spans="1:2">
      <c r="A1" t="s">
        <v>0</v>
      </c>
    </row>
    <row r="2" spans="1:2">
      <c r="A2" t="s">
        <v>38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0.61784722222222221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39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14.135999999999999</v>
      </c>
      <c r="B19">
        <v>-2E-3</v>
      </c>
      <c r="C19">
        <v>0.9</v>
      </c>
      <c r="D19">
        <v>3.3142999999999999E-2</v>
      </c>
    </row>
    <row r="20" spans="1:4">
      <c r="A20">
        <v>14.135999999999999</v>
      </c>
      <c r="B20">
        <v>0.99199999999999999</v>
      </c>
      <c r="C20">
        <v>1</v>
      </c>
      <c r="D20">
        <v>3.3142999999999999E-2</v>
      </c>
    </row>
    <row r="21" spans="1:4">
      <c r="A21">
        <v>14.135999999999999</v>
      </c>
      <c r="B21">
        <v>1.992</v>
      </c>
      <c r="C21">
        <v>1.1000000000000001</v>
      </c>
      <c r="D21">
        <v>3.3145000000000001E-2</v>
      </c>
    </row>
    <row r="22" spans="1:4">
      <c r="A22">
        <v>14.135999999999999</v>
      </c>
      <c r="B22">
        <v>2.9929999999999999</v>
      </c>
      <c r="C22">
        <v>1.1000000000000001</v>
      </c>
      <c r="D22">
        <v>3.3153000000000002E-2</v>
      </c>
    </row>
    <row r="23" spans="1:4">
      <c r="A23">
        <v>14.135999999999999</v>
      </c>
      <c r="B23">
        <v>3.9929999999999999</v>
      </c>
      <c r="C23">
        <v>1.2</v>
      </c>
      <c r="D23">
        <v>3.3147000000000003E-2</v>
      </c>
    </row>
    <row r="24" spans="1:4">
      <c r="A24">
        <v>14.135999999999999</v>
      </c>
      <c r="B24">
        <v>4.9889999999999999</v>
      </c>
      <c r="C24">
        <v>1.3</v>
      </c>
      <c r="D24">
        <v>3.3152000000000001E-2</v>
      </c>
    </row>
    <row r="25" spans="1:4">
      <c r="A25">
        <v>14.135999999999999</v>
      </c>
      <c r="B25">
        <v>5.9939999999999998</v>
      </c>
      <c r="C25">
        <v>1.4</v>
      </c>
      <c r="D25">
        <v>3.3149999999999999E-2</v>
      </c>
    </row>
    <row r="26" spans="1:4">
      <c r="A26">
        <v>14.135999999999999</v>
      </c>
      <c r="B26">
        <v>6.992</v>
      </c>
      <c r="C26">
        <v>1.4</v>
      </c>
      <c r="D26">
        <v>3.3146000000000002E-2</v>
      </c>
    </row>
    <row r="27" spans="1:4">
      <c r="A27">
        <v>14.135999999999999</v>
      </c>
      <c r="B27">
        <v>7.9909999999999997</v>
      </c>
      <c r="C27">
        <v>1.6</v>
      </c>
      <c r="D27">
        <v>3.3145000000000001E-2</v>
      </c>
    </row>
    <row r="28" spans="1:4">
      <c r="A28">
        <v>14.135999999999999</v>
      </c>
      <c r="B28">
        <v>8.9920000000000009</v>
      </c>
      <c r="C28">
        <v>1.8</v>
      </c>
      <c r="D28">
        <v>3.3140999999999997E-2</v>
      </c>
    </row>
    <row r="29" spans="1:4">
      <c r="A29">
        <v>14.135999999999999</v>
      </c>
      <c r="B29">
        <v>9.9909999999999997</v>
      </c>
      <c r="C29">
        <v>1.9</v>
      </c>
      <c r="D29">
        <v>3.3134999999999998E-2</v>
      </c>
    </row>
    <row r="30" spans="1:4">
      <c r="A30">
        <v>14.135999999999999</v>
      </c>
      <c r="B30">
        <v>10.994</v>
      </c>
      <c r="C30">
        <v>2</v>
      </c>
      <c r="D30">
        <v>3.3133000000000003E-2</v>
      </c>
    </row>
    <row r="31" spans="1:4">
      <c r="A31">
        <v>14.135999999999999</v>
      </c>
      <c r="B31">
        <v>11.991</v>
      </c>
      <c r="C31">
        <v>2.2000000000000002</v>
      </c>
      <c r="D31">
        <v>3.3137E-2</v>
      </c>
    </row>
    <row r="32" spans="1:4">
      <c r="A32">
        <v>14.135999999999999</v>
      </c>
      <c r="B32">
        <v>12.989000000000001</v>
      </c>
      <c r="C32">
        <v>2.5</v>
      </c>
      <c r="D32">
        <v>3.3134999999999998E-2</v>
      </c>
    </row>
    <row r="33" spans="1:4">
      <c r="A33">
        <v>14.135999999999999</v>
      </c>
      <c r="B33">
        <v>13.993</v>
      </c>
      <c r="C33">
        <v>2.7</v>
      </c>
      <c r="D33">
        <v>3.3135999999999999E-2</v>
      </c>
    </row>
    <row r="34" spans="1:4">
      <c r="A34">
        <v>14.135999999999999</v>
      </c>
      <c r="B34">
        <v>14.99</v>
      </c>
      <c r="C34">
        <v>3.1</v>
      </c>
      <c r="D34">
        <v>3.3138000000000001E-2</v>
      </c>
    </row>
    <row r="35" spans="1:4">
      <c r="A35">
        <v>14.135999999999999</v>
      </c>
      <c r="B35">
        <v>15.991</v>
      </c>
      <c r="C35">
        <v>3.5</v>
      </c>
      <c r="D35">
        <v>3.3147000000000003E-2</v>
      </c>
    </row>
    <row r="36" spans="1:4">
      <c r="A36">
        <v>14.135999999999999</v>
      </c>
      <c r="B36">
        <v>16.989999999999998</v>
      </c>
      <c r="C36">
        <v>3.9</v>
      </c>
      <c r="D36">
        <v>3.3139000000000002E-2</v>
      </c>
    </row>
    <row r="37" spans="1:4">
      <c r="A37">
        <v>14.135999999999999</v>
      </c>
      <c r="B37">
        <v>17.991</v>
      </c>
      <c r="C37">
        <v>4.5</v>
      </c>
      <c r="D37">
        <v>3.3139000000000002E-2</v>
      </c>
    </row>
    <row r="38" spans="1:4">
      <c r="A38">
        <v>14.135999999999999</v>
      </c>
      <c r="B38">
        <v>18.992999999999999</v>
      </c>
      <c r="C38">
        <v>5.0999999999999996</v>
      </c>
      <c r="D38">
        <v>3.3140999999999997E-2</v>
      </c>
    </row>
    <row r="39" spans="1:4">
      <c r="A39">
        <v>14.135999999999999</v>
      </c>
      <c r="B39">
        <v>19.988</v>
      </c>
      <c r="C39">
        <v>5.9</v>
      </c>
      <c r="D39">
        <v>3.3134999999999998E-2</v>
      </c>
    </row>
    <row r="40" spans="1:4">
      <c r="A40">
        <v>14.135999999999999</v>
      </c>
      <c r="B40">
        <v>20.99</v>
      </c>
      <c r="C40">
        <v>6.8</v>
      </c>
      <c r="D40">
        <v>3.3142999999999999E-2</v>
      </c>
    </row>
    <row r="41" spans="1:4">
      <c r="A41">
        <v>14.135999999999999</v>
      </c>
      <c r="B41">
        <v>21.992000000000001</v>
      </c>
      <c r="C41">
        <v>8</v>
      </c>
      <c r="D41">
        <v>3.3147000000000003E-2</v>
      </c>
    </row>
    <row r="42" spans="1:4">
      <c r="A42">
        <v>14.135999999999999</v>
      </c>
      <c r="B42">
        <v>22.991</v>
      </c>
      <c r="C42">
        <v>9.3000000000000007</v>
      </c>
      <c r="D42">
        <v>3.3147999999999997E-2</v>
      </c>
    </row>
    <row r="43" spans="1:4">
      <c r="A43">
        <v>14.135999999999999</v>
      </c>
      <c r="B43">
        <v>23.991</v>
      </c>
      <c r="C43">
        <v>10.7</v>
      </c>
      <c r="D43">
        <v>3.3138000000000001E-2</v>
      </c>
    </row>
    <row r="44" spans="1:4">
      <c r="A44">
        <v>14.135999999999999</v>
      </c>
      <c r="B44">
        <v>24.989000000000001</v>
      </c>
      <c r="C44">
        <v>12.4</v>
      </c>
      <c r="D44">
        <v>3.3140000000000003E-2</v>
      </c>
    </row>
    <row r="45" spans="1:4">
      <c r="A45">
        <v>14.135999999999999</v>
      </c>
      <c r="B45">
        <v>25.992000000000001</v>
      </c>
      <c r="C45">
        <v>14</v>
      </c>
      <c r="D45">
        <v>3.3137E-2</v>
      </c>
    </row>
    <row r="46" spans="1:4">
      <c r="A46">
        <v>14.135999999999999</v>
      </c>
      <c r="B46">
        <v>26.992999999999999</v>
      </c>
      <c r="C46">
        <v>15.6</v>
      </c>
      <c r="D46">
        <v>3.3142999999999999E-2</v>
      </c>
    </row>
    <row r="47" spans="1:4">
      <c r="A47">
        <v>14.135999999999999</v>
      </c>
      <c r="B47">
        <v>27.989000000000001</v>
      </c>
      <c r="C47">
        <v>17</v>
      </c>
      <c r="D47">
        <v>3.3134999999999998E-2</v>
      </c>
    </row>
    <row r="48" spans="1:4">
      <c r="A48">
        <v>14.135999999999999</v>
      </c>
      <c r="B48">
        <v>28.991</v>
      </c>
      <c r="C48">
        <v>18</v>
      </c>
      <c r="D48">
        <v>3.3133999999999997E-2</v>
      </c>
    </row>
    <row r="49" spans="1:4">
      <c r="A49">
        <v>14.135999999999999</v>
      </c>
      <c r="B49">
        <v>29.992000000000001</v>
      </c>
      <c r="C49">
        <v>18.8</v>
      </c>
      <c r="D49">
        <v>3.3138000000000001E-2</v>
      </c>
    </row>
    <row r="50" spans="1:4">
      <c r="A50">
        <v>14.135999999999999</v>
      </c>
      <c r="B50">
        <v>30.994</v>
      </c>
      <c r="C50">
        <v>19.3</v>
      </c>
      <c r="D50">
        <v>3.3138000000000001E-2</v>
      </c>
    </row>
    <row r="51" spans="1:4">
      <c r="A51">
        <v>14.135999999999999</v>
      </c>
      <c r="B51">
        <v>31.991</v>
      </c>
      <c r="C51">
        <v>19.7</v>
      </c>
      <c r="D51">
        <v>3.3141999999999998E-2</v>
      </c>
    </row>
    <row r="52" spans="1:4">
      <c r="A52">
        <v>14.137</v>
      </c>
      <c r="B52">
        <v>32.99</v>
      </c>
      <c r="C52">
        <v>19.899999999999999</v>
      </c>
      <c r="D52">
        <v>3.3141999999999998E-2</v>
      </c>
    </row>
    <row r="53" spans="1:4">
      <c r="A53">
        <v>14.137</v>
      </c>
      <c r="B53">
        <v>33.993000000000002</v>
      </c>
      <c r="C53">
        <v>20</v>
      </c>
      <c r="D53">
        <v>3.3152000000000001E-2</v>
      </c>
    </row>
    <row r="54" spans="1:4">
      <c r="A54">
        <v>14.137</v>
      </c>
      <c r="B54">
        <v>34.993000000000002</v>
      </c>
      <c r="C54">
        <v>20</v>
      </c>
      <c r="D54">
        <v>3.3145000000000001E-2</v>
      </c>
    </row>
    <row r="55" spans="1:4">
      <c r="A55">
        <v>14.137</v>
      </c>
      <c r="B55">
        <v>35.991</v>
      </c>
      <c r="C55">
        <v>20</v>
      </c>
      <c r="D55">
        <v>3.3141999999999998E-2</v>
      </c>
    </row>
    <row r="56" spans="1:4">
      <c r="A56">
        <v>14.137</v>
      </c>
      <c r="B56">
        <v>36.991</v>
      </c>
      <c r="C56">
        <v>19.899999999999999</v>
      </c>
      <c r="D56">
        <v>3.3147999999999997E-2</v>
      </c>
    </row>
    <row r="57" spans="1:4">
      <c r="A57">
        <v>14.137</v>
      </c>
      <c r="B57">
        <v>37.99</v>
      </c>
      <c r="C57">
        <v>19.7</v>
      </c>
      <c r="D57">
        <v>3.3145000000000001E-2</v>
      </c>
    </row>
    <row r="58" spans="1:4">
      <c r="A58">
        <v>14.137</v>
      </c>
      <c r="B58">
        <v>38.993000000000002</v>
      </c>
      <c r="C58">
        <v>19.399999999999999</v>
      </c>
      <c r="D58">
        <v>3.3148999999999998E-2</v>
      </c>
    </row>
    <row r="59" spans="1:4">
      <c r="A59">
        <v>14.137</v>
      </c>
      <c r="B59">
        <v>39.99</v>
      </c>
      <c r="C59">
        <v>18.8</v>
      </c>
      <c r="D59">
        <v>3.3140999999999997E-2</v>
      </c>
    </row>
    <row r="60" spans="1:4">
      <c r="A60">
        <v>14.137</v>
      </c>
      <c r="B60">
        <v>40.991</v>
      </c>
      <c r="C60">
        <v>18</v>
      </c>
      <c r="D60">
        <v>3.3147999999999997E-2</v>
      </c>
    </row>
    <row r="61" spans="1:4">
      <c r="A61">
        <v>14.137</v>
      </c>
      <c r="B61">
        <v>41.993000000000002</v>
      </c>
      <c r="C61">
        <v>16.899999999999999</v>
      </c>
      <c r="D61">
        <v>3.3137E-2</v>
      </c>
    </row>
    <row r="62" spans="1:4">
      <c r="A62">
        <v>14.137</v>
      </c>
      <c r="B62">
        <v>42.991999999999997</v>
      </c>
      <c r="C62">
        <v>15.6</v>
      </c>
      <c r="D62">
        <v>3.3145000000000001E-2</v>
      </c>
    </row>
    <row r="63" spans="1:4">
      <c r="A63">
        <v>14.137</v>
      </c>
      <c r="B63">
        <v>43.99</v>
      </c>
      <c r="C63">
        <v>14</v>
      </c>
      <c r="D63">
        <v>3.3137E-2</v>
      </c>
    </row>
    <row r="64" spans="1:4">
      <c r="A64">
        <v>14.137</v>
      </c>
      <c r="B64">
        <v>44.99</v>
      </c>
      <c r="C64">
        <v>12.4</v>
      </c>
      <c r="D64">
        <v>3.3146000000000002E-2</v>
      </c>
    </row>
    <row r="65" spans="1:4">
      <c r="A65">
        <v>14.137</v>
      </c>
      <c r="B65">
        <v>45.991999999999997</v>
      </c>
      <c r="C65">
        <v>10.8</v>
      </c>
      <c r="D65">
        <v>3.3133999999999997E-2</v>
      </c>
    </row>
    <row r="66" spans="1:4">
      <c r="A66">
        <v>14.137</v>
      </c>
      <c r="B66">
        <v>46.993000000000002</v>
      </c>
      <c r="C66">
        <v>9.4</v>
      </c>
      <c r="D66">
        <v>3.3133000000000003E-2</v>
      </c>
    </row>
    <row r="67" spans="1:4">
      <c r="A67">
        <v>14.137</v>
      </c>
      <c r="B67">
        <v>47.988999999999997</v>
      </c>
      <c r="C67">
        <v>8.1</v>
      </c>
      <c r="D67">
        <v>3.3139000000000002E-2</v>
      </c>
    </row>
    <row r="68" spans="1:4">
      <c r="A68">
        <v>14.137</v>
      </c>
      <c r="B68">
        <v>48.99</v>
      </c>
      <c r="C68">
        <v>7.1</v>
      </c>
      <c r="D68">
        <v>3.3131000000000001E-2</v>
      </c>
    </row>
    <row r="69" spans="1:4">
      <c r="A69">
        <v>14.137</v>
      </c>
      <c r="B69">
        <v>49.991999999999997</v>
      </c>
      <c r="C69">
        <v>6.1</v>
      </c>
      <c r="D69">
        <v>3.3140999999999997E-2</v>
      </c>
    </row>
    <row r="70" spans="1:4">
      <c r="A70">
        <v>14.137</v>
      </c>
      <c r="B70">
        <v>50.991999999999997</v>
      </c>
      <c r="C70">
        <v>5.4</v>
      </c>
      <c r="D70">
        <v>3.3148999999999998E-2</v>
      </c>
    </row>
    <row r="71" spans="1:4">
      <c r="A71">
        <v>14.137</v>
      </c>
      <c r="B71">
        <v>51.99</v>
      </c>
      <c r="C71">
        <v>4.7</v>
      </c>
      <c r="D71">
        <v>3.3146000000000002E-2</v>
      </c>
    </row>
    <row r="72" spans="1:4">
      <c r="A72">
        <v>14.137</v>
      </c>
      <c r="B72">
        <v>52.99</v>
      </c>
      <c r="C72">
        <v>4.0999999999999996</v>
      </c>
      <c r="D72">
        <v>3.3139000000000002E-2</v>
      </c>
    </row>
    <row r="73" spans="1:4">
      <c r="A73">
        <v>14.137</v>
      </c>
      <c r="B73">
        <v>53.991999999999997</v>
      </c>
      <c r="C73">
        <v>3.7</v>
      </c>
      <c r="D73">
        <v>3.3147999999999997E-2</v>
      </c>
    </row>
    <row r="74" spans="1:4">
      <c r="A74">
        <v>14.137</v>
      </c>
      <c r="B74">
        <v>54.993000000000002</v>
      </c>
      <c r="C74">
        <v>3.3</v>
      </c>
      <c r="D74">
        <v>3.3149999999999999E-2</v>
      </c>
    </row>
    <row r="75" spans="1:4">
      <c r="A75">
        <v>14.137</v>
      </c>
      <c r="B75">
        <v>55.988999999999997</v>
      </c>
      <c r="C75">
        <v>2.9</v>
      </c>
      <c r="D75">
        <v>3.3142999999999999E-2</v>
      </c>
    </row>
    <row r="76" spans="1:4">
      <c r="A76">
        <v>14.137</v>
      </c>
      <c r="B76">
        <v>56.99</v>
      </c>
      <c r="C76">
        <v>2.7</v>
      </c>
      <c r="D76">
        <v>3.3147000000000003E-2</v>
      </c>
    </row>
    <row r="77" spans="1:4">
      <c r="A77">
        <v>14.137</v>
      </c>
      <c r="B77">
        <v>57.991</v>
      </c>
      <c r="C77">
        <v>2.4</v>
      </c>
      <c r="D77">
        <v>3.3146000000000002E-2</v>
      </c>
    </row>
    <row r="78" spans="1:4">
      <c r="A78">
        <v>14.137</v>
      </c>
      <c r="B78">
        <v>58.991999999999997</v>
      </c>
      <c r="C78">
        <v>2.2000000000000002</v>
      </c>
      <c r="D78">
        <v>3.3140000000000003E-2</v>
      </c>
    </row>
    <row r="79" spans="1:4">
      <c r="A79">
        <v>14.137</v>
      </c>
      <c r="B79">
        <v>59.99</v>
      </c>
      <c r="C79">
        <v>2</v>
      </c>
      <c r="D79">
        <v>3.3145000000000001E-2</v>
      </c>
    </row>
    <row r="80" spans="1:4">
      <c r="A80">
        <v>14.137</v>
      </c>
      <c r="B80">
        <v>60.988999999999997</v>
      </c>
      <c r="C80">
        <v>1.9</v>
      </c>
      <c r="D80">
        <v>3.3147999999999997E-2</v>
      </c>
    </row>
    <row r="81" spans="1:4">
      <c r="A81">
        <v>14.137</v>
      </c>
      <c r="B81">
        <v>61.991</v>
      </c>
      <c r="C81">
        <v>1.7</v>
      </c>
      <c r="D81">
        <v>3.3142999999999999E-2</v>
      </c>
    </row>
    <row r="82" spans="1:4">
      <c r="A82">
        <v>14.137</v>
      </c>
      <c r="B82">
        <v>62.99</v>
      </c>
      <c r="C82">
        <v>1.6</v>
      </c>
      <c r="D82">
        <v>3.3146000000000002E-2</v>
      </c>
    </row>
    <row r="83" spans="1:4">
      <c r="A83">
        <v>14.137</v>
      </c>
      <c r="B83">
        <v>63.987000000000002</v>
      </c>
      <c r="C83">
        <v>1.5</v>
      </c>
      <c r="D83">
        <v>3.3152000000000001E-2</v>
      </c>
    </row>
    <row r="84" spans="1:4">
      <c r="A84">
        <v>14.137</v>
      </c>
      <c r="B84">
        <v>64.988</v>
      </c>
      <c r="C84">
        <v>1.4</v>
      </c>
      <c r="D84">
        <v>3.3144E-2</v>
      </c>
    </row>
    <row r="85" spans="1:4">
      <c r="A85">
        <v>14.137</v>
      </c>
      <c r="B85">
        <v>65.989999999999995</v>
      </c>
      <c r="C85">
        <v>1.3</v>
      </c>
      <c r="D85">
        <v>3.3147999999999997E-2</v>
      </c>
    </row>
    <row r="86" spans="1:4">
      <c r="A86">
        <v>14.137</v>
      </c>
      <c r="B86">
        <v>66.989999999999995</v>
      </c>
      <c r="C86">
        <v>1.3</v>
      </c>
      <c r="D86">
        <v>3.3148999999999998E-2</v>
      </c>
    </row>
    <row r="87" spans="1:4">
      <c r="A87">
        <v>14.137</v>
      </c>
      <c r="B87">
        <v>67.986999999999995</v>
      </c>
      <c r="C87">
        <v>1.2</v>
      </c>
      <c r="D87">
        <v>3.3140999999999997E-2</v>
      </c>
    </row>
    <row r="88" spans="1:4">
      <c r="A88">
        <v>14.137</v>
      </c>
      <c r="B88">
        <v>68.988</v>
      </c>
      <c r="C88">
        <v>1.1000000000000001</v>
      </c>
      <c r="D88">
        <v>3.3144E-2</v>
      </c>
    </row>
    <row r="89" spans="1:4">
      <c r="A89">
        <v>14.137</v>
      </c>
      <c r="B89">
        <v>69.989999999999995</v>
      </c>
      <c r="C89">
        <v>1.1000000000000001</v>
      </c>
      <c r="D89">
        <v>3.3147000000000003E-2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9"/>
  <sheetViews>
    <sheetView topLeftCell="A32" workbookViewId="0">
      <selection sqref="A1:E89"/>
    </sheetView>
  </sheetViews>
  <sheetFormatPr defaultRowHeight="15"/>
  <cols>
    <col min="1" max="1" width="32.85546875" bestFit="1" customWidth="1"/>
  </cols>
  <sheetData>
    <row r="1" spans="1:2">
      <c r="A1" t="s">
        <v>0</v>
      </c>
    </row>
    <row r="2" spans="1:2">
      <c r="A2" t="s">
        <v>40</v>
      </c>
      <c r="B2" t="s">
        <v>2</v>
      </c>
    </row>
    <row r="3" spans="1:2">
      <c r="A3" s="1">
        <v>40704</v>
      </c>
      <c r="B3" t="s">
        <v>3</v>
      </c>
    </row>
    <row r="4" spans="1:2">
      <c r="A4" s="2">
        <v>0.6262847222222222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71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10</v>
      </c>
    </row>
    <row r="11" spans="1:2">
      <c r="A11" t="s">
        <v>41</v>
      </c>
    </row>
    <row r="12" spans="1:2">
      <c r="A12" t="s">
        <v>12</v>
      </c>
    </row>
    <row r="13" spans="1:2">
      <c r="A13" t="s">
        <v>13</v>
      </c>
    </row>
    <row r="14" spans="1:2">
      <c r="A14">
        <v>0</v>
      </c>
      <c r="B14" t="s">
        <v>14</v>
      </c>
    </row>
    <row r="15" spans="1:2">
      <c r="A15">
        <v>0</v>
      </c>
      <c r="B15" t="s">
        <v>15</v>
      </c>
    </row>
    <row r="16" spans="1:2">
      <c r="A16">
        <v>0</v>
      </c>
      <c r="B16" t="s">
        <v>16</v>
      </c>
    </row>
    <row r="17" spans="1:4">
      <c r="A17" t="s">
        <v>17</v>
      </c>
    </row>
    <row r="18" spans="1:4">
      <c r="A18" t="s">
        <v>18</v>
      </c>
      <c r="C18" t="s">
        <v>19</v>
      </c>
      <c r="D18" t="s">
        <v>20</v>
      </c>
    </row>
    <row r="19" spans="1:4">
      <c r="A19">
        <v>14.135999999999999</v>
      </c>
      <c r="B19">
        <v>-2E-3</v>
      </c>
      <c r="C19">
        <v>0.8</v>
      </c>
      <c r="D19">
        <v>3.3133000000000003E-2</v>
      </c>
    </row>
    <row r="20" spans="1:4">
      <c r="A20">
        <v>14.135999999999999</v>
      </c>
      <c r="B20">
        <v>0.99199999999999999</v>
      </c>
      <c r="C20">
        <v>0.9</v>
      </c>
      <c r="D20">
        <v>3.313E-2</v>
      </c>
    </row>
    <row r="21" spans="1:4">
      <c r="A21">
        <v>14.135999999999999</v>
      </c>
      <c r="B21">
        <v>1.9910000000000001</v>
      </c>
      <c r="C21">
        <v>1</v>
      </c>
      <c r="D21">
        <v>3.3133000000000003E-2</v>
      </c>
    </row>
    <row r="22" spans="1:4">
      <c r="A22">
        <v>14.135999999999999</v>
      </c>
      <c r="B22">
        <v>2.9929999999999999</v>
      </c>
      <c r="C22">
        <v>1.1000000000000001</v>
      </c>
      <c r="D22">
        <v>3.3137E-2</v>
      </c>
    </row>
    <row r="23" spans="1:4">
      <c r="A23">
        <v>14.135999999999999</v>
      </c>
      <c r="B23">
        <v>3.992</v>
      </c>
      <c r="C23">
        <v>1.2</v>
      </c>
      <c r="D23">
        <v>3.3132000000000002E-2</v>
      </c>
    </row>
    <row r="24" spans="1:4">
      <c r="A24">
        <v>14.135999999999999</v>
      </c>
      <c r="B24">
        <v>4.9889999999999999</v>
      </c>
      <c r="C24">
        <v>1.2</v>
      </c>
      <c r="D24">
        <v>3.3134999999999998E-2</v>
      </c>
    </row>
    <row r="25" spans="1:4">
      <c r="A25">
        <v>14.135999999999999</v>
      </c>
      <c r="B25">
        <v>5.9939999999999998</v>
      </c>
      <c r="C25">
        <v>1.3</v>
      </c>
      <c r="D25">
        <v>3.3140999999999997E-2</v>
      </c>
    </row>
    <row r="26" spans="1:4">
      <c r="A26">
        <v>14.135999999999999</v>
      </c>
      <c r="B26">
        <v>6.9930000000000003</v>
      </c>
      <c r="C26">
        <v>1.4</v>
      </c>
      <c r="D26">
        <v>3.3137E-2</v>
      </c>
    </row>
    <row r="27" spans="1:4">
      <c r="A27">
        <v>14.135999999999999</v>
      </c>
      <c r="B27">
        <v>7.992</v>
      </c>
      <c r="C27">
        <v>1.5</v>
      </c>
      <c r="D27">
        <v>3.3141999999999998E-2</v>
      </c>
    </row>
    <row r="28" spans="1:4">
      <c r="A28">
        <v>14.135999999999999</v>
      </c>
      <c r="B28">
        <v>8.9920000000000009</v>
      </c>
      <c r="C28">
        <v>1.6</v>
      </c>
      <c r="D28">
        <v>3.3137E-2</v>
      </c>
    </row>
    <row r="29" spans="1:4">
      <c r="A29">
        <v>14.135999999999999</v>
      </c>
      <c r="B29">
        <v>9.9909999999999997</v>
      </c>
      <c r="C29">
        <v>1.8</v>
      </c>
      <c r="D29">
        <v>3.3137E-2</v>
      </c>
    </row>
    <row r="30" spans="1:4">
      <c r="A30">
        <v>14.135999999999999</v>
      </c>
      <c r="B30">
        <v>10.994999999999999</v>
      </c>
      <c r="C30">
        <v>1.9</v>
      </c>
      <c r="D30">
        <v>3.313E-2</v>
      </c>
    </row>
    <row r="31" spans="1:4">
      <c r="A31">
        <v>14.135999999999999</v>
      </c>
      <c r="B31">
        <v>11.99</v>
      </c>
      <c r="C31">
        <v>2.1</v>
      </c>
      <c r="D31">
        <v>3.313E-2</v>
      </c>
    </row>
    <row r="32" spans="1:4">
      <c r="A32">
        <v>14.135999999999999</v>
      </c>
      <c r="B32">
        <v>12.99</v>
      </c>
      <c r="C32">
        <v>2.2999999999999998</v>
      </c>
      <c r="D32">
        <v>3.3140000000000003E-2</v>
      </c>
    </row>
    <row r="33" spans="1:4">
      <c r="A33">
        <v>14.135999999999999</v>
      </c>
      <c r="B33">
        <v>13.992000000000001</v>
      </c>
      <c r="C33">
        <v>2.5</v>
      </c>
      <c r="D33">
        <v>3.3137E-2</v>
      </c>
    </row>
    <row r="34" spans="1:4">
      <c r="A34">
        <v>14.135999999999999</v>
      </c>
      <c r="B34">
        <v>14.991</v>
      </c>
      <c r="C34">
        <v>2.8</v>
      </c>
      <c r="D34">
        <v>3.3145000000000001E-2</v>
      </c>
    </row>
    <row r="35" spans="1:4">
      <c r="A35">
        <v>14.135999999999999</v>
      </c>
      <c r="B35">
        <v>15.991</v>
      </c>
      <c r="C35">
        <v>3.1</v>
      </c>
      <c r="D35">
        <v>3.3147000000000003E-2</v>
      </c>
    </row>
    <row r="36" spans="1:4">
      <c r="A36">
        <v>14.135999999999999</v>
      </c>
      <c r="B36">
        <v>16.989000000000001</v>
      </c>
      <c r="C36">
        <v>3.5</v>
      </c>
      <c r="D36">
        <v>3.3139000000000002E-2</v>
      </c>
    </row>
    <row r="37" spans="1:4">
      <c r="A37">
        <v>14.135999999999999</v>
      </c>
      <c r="B37">
        <v>17.991</v>
      </c>
      <c r="C37">
        <v>3.9</v>
      </c>
      <c r="D37">
        <v>3.3133000000000003E-2</v>
      </c>
    </row>
    <row r="38" spans="1:4">
      <c r="A38">
        <v>14.135999999999999</v>
      </c>
      <c r="B38">
        <v>18.992999999999999</v>
      </c>
      <c r="C38">
        <v>4.4000000000000004</v>
      </c>
      <c r="D38">
        <v>3.3139000000000002E-2</v>
      </c>
    </row>
    <row r="39" spans="1:4">
      <c r="A39">
        <v>14.135999999999999</v>
      </c>
      <c r="B39">
        <v>19.988</v>
      </c>
      <c r="C39">
        <v>4.8</v>
      </c>
      <c r="D39">
        <v>3.3137E-2</v>
      </c>
    </row>
    <row r="40" spans="1:4">
      <c r="A40">
        <v>14.135999999999999</v>
      </c>
      <c r="B40">
        <v>20.99</v>
      </c>
      <c r="C40">
        <v>5.2</v>
      </c>
      <c r="D40">
        <v>3.3138000000000001E-2</v>
      </c>
    </row>
    <row r="41" spans="1:4">
      <c r="A41">
        <v>14.135999999999999</v>
      </c>
      <c r="B41">
        <v>21.992000000000001</v>
      </c>
      <c r="C41">
        <v>5.3</v>
      </c>
      <c r="D41">
        <v>3.3151E-2</v>
      </c>
    </row>
    <row r="42" spans="1:4">
      <c r="A42">
        <v>14.135999999999999</v>
      </c>
      <c r="B42">
        <v>22.991</v>
      </c>
      <c r="C42">
        <v>4.9000000000000004</v>
      </c>
      <c r="D42">
        <v>3.3146000000000002E-2</v>
      </c>
    </row>
    <row r="43" spans="1:4">
      <c r="A43">
        <v>14.135999999999999</v>
      </c>
      <c r="B43">
        <v>23.991</v>
      </c>
      <c r="C43">
        <v>3.9</v>
      </c>
      <c r="D43">
        <v>3.3140999999999997E-2</v>
      </c>
    </row>
    <row r="44" spans="1:4">
      <c r="A44">
        <v>14.135999999999999</v>
      </c>
      <c r="B44">
        <v>24.989000000000001</v>
      </c>
      <c r="C44">
        <v>2.2999999999999998</v>
      </c>
      <c r="D44">
        <v>3.3145000000000001E-2</v>
      </c>
    </row>
    <row r="45" spans="1:4">
      <c r="A45">
        <v>14.135999999999999</v>
      </c>
      <c r="B45">
        <v>25.992000000000001</v>
      </c>
      <c r="C45">
        <v>1</v>
      </c>
      <c r="D45">
        <v>3.3147000000000003E-2</v>
      </c>
    </row>
    <row r="46" spans="1:4">
      <c r="A46">
        <v>14.135999999999999</v>
      </c>
      <c r="B46">
        <v>26.992999999999999</v>
      </c>
      <c r="C46">
        <v>0.4</v>
      </c>
      <c r="D46">
        <v>3.3135999999999999E-2</v>
      </c>
    </row>
    <row r="47" spans="1:4">
      <c r="A47">
        <v>14.135999999999999</v>
      </c>
      <c r="B47">
        <v>27.989000000000001</v>
      </c>
      <c r="C47">
        <v>0.1</v>
      </c>
      <c r="D47">
        <v>3.3139000000000002E-2</v>
      </c>
    </row>
    <row r="48" spans="1:4">
      <c r="A48">
        <v>14.135999999999999</v>
      </c>
      <c r="B48">
        <v>28.991</v>
      </c>
      <c r="C48">
        <v>0.1</v>
      </c>
      <c r="D48">
        <v>3.3135999999999999E-2</v>
      </c>
    </row>
    <row r="49" spans="1:4">
      <c r="A49">
        <v>14.135999999999999</v>
      </c>
      <c r="B49">
        <v>29.991</v>
      </c>
      <c r="C49">
        <v>0.1</v>
      </c>
      <c r="D49">
        <v>3.3135999999999999E-2</v>
      </c>
    </row>
    <row r="50" spans="1:4">
      <c r="A50">
        <v>14.135999999999999</v>
      </c>
      <c r="B50">
        <v>30.992999999999999</v>
      </c>
      <c r="C50">
        <v>0.1</v>
      </c>
      <c r="D50">
        <v>3.3144E-2</v>
      </c>
    </row>
    <row r="51" spans="1:4">
      <c r="A51">
        <v>14.135999999999999</v>
      </c>
      <c r="B51">
        <v>31.991</v>
      </c>
      <c r="C51">
        <v>0.1</v>
      </c>
      <c r="D51">
        <v>3.3145000000000001E-2</v>
      </c>
    </row>
    <row r="52" spans="1:4">
      <c r="A52">
        <v>14.137</v>
      </c>
      <c r="B52">
        <v>32.99</v>
      </c>
      <c r="C52">
        <v>0.1</v>
      </c>
      <c r="D52">
        <v>3.3134999999999998E-2</v>
      </c>
    </row>
    <row r="53" spans="1:4">
      <c r="A53">
        <v>14.137</v>
      </c>
      <c r="B53">
        <v>33.993000000000002</v>
      </c>
      <c r="C53">
        <v>0.1</v>
      </c>
      <c r="D53">
        <v>3.3140999999999997E-2</v>
      </c>
    </row>
    <row r="54" spans="1:4">
      <c r="A54">
        <v>14.137</v>
      </c>
      <c r="B54">
        <v>34.993000000000002</v>
      </c>
      <c r="C54">
        <v>0.1</v>
      </c>
      <c r="D54">
        <v>3.3141999999999998E-2</v>
      </c>
    </row>
    <row r="55" spans="1:4">
      <c r="A55">
        <v>14.137</v>
      </c>
      <c r="B55">
        <v>35.991</v>
      </c>
      <c r="C55">
        <v>0.1</v>
      </c>
      <c r="D55">
        <v>3.3135999999999999E-2</v>
      </c>
    </row>
    <row r="56" spans="1:4">
      <c r="A56">
        <v>14.137</v>
      </c>
      <c r="B56">
        <v>36.991</v>
      </c>
      <c r="C56">
        <v>0.1</v>
      </c>
      <c r="D56">
        <v>3.3134999999999998E-2</v>
      </c>
    </row>
    <row r="57" spans="1:4">
      <c r="A57">
        <v>14.137</v>
      </c>
      <c r="B57">
        <v>37.991</v>
      </c>
      <c r="C57">
        <v>0.1</v>
      </c>
      <c r="D57">
        <v>3.3141999999999998E-2</v>
      </c>
    </row>
    <row r="58" spans="1:4">
      <c r="A58">
        <v>14.137</v>
      </c>
      <c r="B58">
        <v>38.993000000000002</v>
      </c>
      <c r="C58">
        <v>0.1</v>
      </c>
      <c r="D58">
        <v>3.3146000000000002E-2</v>
      </c>
    </row>
    <row r="59" spans="1:4">
      <c r="A59">
        <v>14.137</v>
      </c>
      <c r="B59">
        <v>39.988999999999997</v>
      </c>
      <c r="C59">
        <v>0.1</v>
      </c>
      <c r="D59">
        <v>3.3137E-2</v>
      </c>
    </row>
    <row r="60" spans="1:4">
      <c r="A60">
        <v>14.137</v>
      </c>
      <c r="B60">
        <v>40.99</v>
      </c>
      <c r="C60">
        <v>0.1</v>
      </c>
      <c r="D60">
        <v>3.3134999999999998E-2</v>
      </c>
    </row>
    <row r="61" spans="1:4">
      <c r="A61">
        <v>14.137</v>
      </c>
      <c r="B61">
        <v>41.993000000000002</v>
      </c>
      <c r="C61">
        <v>0.2</v>
      </c>
      <c r="D61">
        <v>3.3133999999999997E-2</v>
      </c>
    </row>
    <row r="62" spans="1:4">
      <c r="A62">
        <v>14.137</v>
      </c>
      <c r="B62">
        <v>42.991</v>
      </c>
      <c r="C62">
        <v>0.4</v>
      </c>
      <c r="D62">
        <v>3.3131000000000001E-2</v>
      </c>
    </row>
    <row r="63" spans="1:4">
      <c r="A63">
        <v>14.137</v>
      </c>
      <c r="B63">
        <v>43.99</v>
      </c>
      <c r="C63">
        <v>1</v>
      </c>
      <c r="D63">
        <v>3.3134999999999998E-2</v>
      </c>
    </row>
    <row r="64" spans="1:4">
      <c r="A64">
        <v>14.137</v>
      </c>
      <c r="B64">
        <v>44.99</v>
      </c>
      <c r="C64">
        <v>2.2999999999999998</v>
      </c>
      <c r="D64">
        <v>3.3139000000000002E-2</v>
      </c>
    </row>
    <row r="65" spans="1:4">
      <c r="A65">
        <v>14.137</v>
      </c>
      <c r="B65">
        <v>45.991999999999997</v>
      </c>
      <c r="C65">
        <v>3.9</v>
      </c>
      <c r="D65">
        <v>3.3135999999999999E-2</v>
      </c>
    </row>
    <row r="66" spans="1:4">
      <c r="A66">
        <v>14.137</v>
      </c>
      <c r="B66">
        <v>46.993000000000002</v>
      </c>
      <c r="C66">
        <v>5</v>
      </c>
      <c r="D66">
        <v>3.3138000000000001E-2</v>
      </c>
    </row>
    <row r="67" spans="1:4">
      <c r="A67">
        <v>14.137</v>
      </c>
      <c r="B67">
        <v>47.988999999999997</v>
      </c>
      <c r="C67">
        <v>5.4</v>
      </c>
      <c r="D67">
        <v>3.3140000000000003E-2</v>
      </c>
    </row>
    <row r="68" spans="1:4">
      <c r="A68">
        <v>14.137</v>
      </c>
      <c r="B68">
        <v>48.99</v>
      </c>
      <c r="C68">
        <v>5.3</v>
      </c>
      <c r="D68">
        <v>3.3141999999999998E-2</v>
      </c>
    </row>
    <row r="69" spans="1:4">
      <c r="A69">
        <v>14.137</v>
      </c>
      <c r="B69">
        <v>49.991999999999997</v>
      </c>
      <c r="C69">
        <v>5</v>
      </c>
      <c r="D69">
        <v>3.3139000000000002E-2</v>
      </c>
    </row>
    <row r="70" spans="1:4">
      <c r="A70">
        <v>14.137</v>
      </c>
      <c r="B70">
        <v>50.991999999999997</v>
      </c>
      <c r="C70">
        <v>4.5999999999999996</v>
      </c>
      <c r="D70">
        <v>3.3145000000000001E-2</v>
      </c>
    </row>
    <row r="71" spans="1:4">
      <c r="A71">
        <v>14.137</v>
      </c>
      <c r="B71">
        <v>51.988999999999997</v>
      </c>
      <c r="C71">
        <v>4.0999999999999996</v>
      </c>
      <c r="D71">
        <v>3.3141999999999998E-2</v>
      </c>
    </row>
    <row r="72" spans="1:4">
      <c r="A72">
        <v>14.137</v>
      </c>
      <c r="B72">
        <v>52.99</v>
      </c>
      <c r="C72">
        <v>3.7</v>
      </c>
      <c r="D72">
        <v>3.3144E-2</v>
      </c>
    </row>
    <row r="73" spans="1:4">
      <c r="A73">
        <v>14.137</v>
      </c>
      <c r="B73">
        <v>53.991999999999997</v>
      </c>
      <c r="C73">
        <v>3.4</v>
      </c>
      <c r="D73">
        <v>3.3148999999999998E-2</v>
      </c>
    </row>
    <row r="74" spans="1:4">
      <c r="A74">
        <v>14.137</v>
      </c>
      <c r="B74">
        <v>54.993000000000002</v>
      </c>
      <c r="C74">
        <v>3</v>
      </c>
      <c r="D74">
        <v>3.3140999999999997E-2</v>
      </c>
    </row>
    <row r="75" spans="1:4">
      <c r="A75">
        <v>14.137</v>
      </c>
      <c r="B75">
        <v>55.988999999999997</v>
      </c>
      <c r="C75">
        <v>2.7</v>
      </c>
      <c r="D75">
        <v>3.3138000000000001E-2</v>
      </c>
    </row>
    <row r="76" spans="1:4">
      <c r="A76">
        <v>14.137</v>
      </c>
      <c r="B76">
        <v>56.99</v>
      </c>
      <c r="C76">
        <v>2.5</v>
      </c>
      <c r="D76">
        <v>3.3142999999999999E-2</v>
      </c>
    </row>
    <row r="77" spans="1:4">
      <c r="A77">
        <v>14.137</v>
      </c>
      <c r="B77">
        <v>57.991</v>
      </c>
      <c r="C77">
        <v>2.2999999999999998</v>
      </c>
      <c r="D77">
        <v>3.3135999999999999E-2</v>
      </c>
    </row>
    <row r="78" spans="1:4">
      <c r="A78">
        <v>14.137</v>
      </c>
      <c r="B78">
        <v>58.991999999999997</v>
      </c>
      <c r="C78">
        <v>2.1</v>
      </c>
      <c r="D78">
        <v>3.3134999999999998E-2</v>
      </c>
    </row>
    <row r="79" spans="1:4">
      <c r="A79">
        <v>14.137</v>
      </c>
      <c r="B79">
        <v>59.988999999999997</v>
      </c>
      <c r="C79">
        <v>1.9</v>
      </c>
      <c r="D79">
        <v>3.3140999999999997E-2</v>
      </c>
    </row>
    <row r="80" spans="1:4">
      <c r="A80">
        <v>14.137</v>
      </c>
      <c r="B80">
        <v>60.988999999999997</v>
      </c>
      <c r="C80">
        <v>1.8</v>
      </c>
      <c r="D80">
        <v>3.3139000000000002E-2</v>
      </c>
    </row>
    <row r="81" spans="1:4">
      <c r="A81">
        <v>14.137</v>
      </c>
      <c r="B81">
        <v>61.991</v>
      </c>
      <c r="C81">
        <v>1.6</v>
      </c>
      <c r="D81">
        <v>3.3138000000000001E-2</v>
      </c>
    </row>
    <row r="82" spans="1:4">
      <c r="A82">
        <v>14.137</v>
      </c>
      <c r="B82">
        <v>62.99</v>
      </c>
      <c r="C82">
        <v>1.5</v>
      </c>
      <c r="D82">
        <v>3.3144E-2</v>
      </c>
    </row>
    <row r="83" spans="1:4">
      <c r="A83">
        <v>14.137</v>
      </c>
      <c r="B83">
        <v>63.987000000000002</v>
      </c>
      <c r="C83">
        <v>1.4</v>
      </c>
      <c r="D83">
        <v>3.3147000000000003E-2</v>
      </c>
    </row>
    <row r="84" spans="1:4">
      <c r="A84">
        <v>14.137</v>
      </c>
      <c r="B84">
        <v>64.988</v>
      </c>
      <c r="C84">
        <v>1.4</v>
      </c>
      <c r="D84">
        <v>3.3144E-2</v>
      </c>
    </row>
    <row r="85" spans="1:4">
      <c r="A85">
        <v>14.137</v>
      </c>
      <c r="B85">
        <v>65.989000000000004</v>
      </c>
      <c r="C85">
        <v>1.3</v>
      </c>
      <c r="D85">
        <v>3.3151E-2</v>
      </c>
    </row>
    <row r="86" spans="1:4">
      <c r="A86">
        <v>14.137</v>
      </c>
      <c r="B86">
        <v>66.989999999999995</v>
      </c>
      <c r="C86">
        <v>1.2</v>
      </c>
      <c r="D86">
        <v>3.3145000000000001E-2</v>
      </c>
    </row>
    <row r="87" spans="1:4">
      <c r="A87">
        <v>14.137</v>
      </c>
      <c r="B87">
        <v>67.986999999999995</v>
      </c>
      <c r="C87">
        <v>1.2</v>
      </c>
      <c r="D87">
        <v>3.3145000000000001E-2</v>
      </c>
    </row>
    <row r="88" spans="1:4">
      <c r="A88">
        <v>14.137</v>
      </c>
      <c r="B88">
        <v>68.988</v>
      </c>
      <c r="C88">
        <v>1.1000000000000001</v>
      </c>
      <c r="D88">
        <v>3.3142999999999999E-2</v>
      </c>
    </row>
    <row r="89" spans="1:4">
      <c r="A89">
        <v>14.137</v>
      </c>
      <c r="B89">
        <v>69.989999999999995</v>
      </c>
      <c r="C89">
        <v>1.1000000000000001</v>
      </c>
      <c r="D89">
        <v>3.3146000000000002E-2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50G No Shield</vt:lpstr>
      <vt:lpstr>50G w Shield</vt:lpstr>
      <vt:lpstr>40G No Shield</vt:lpstr>
      <vt:lpstr>40G w Shield</vt:lpstr>
      <vt:lpstr>30G No Shield</vt:lpstr>
      <vt:lpstr>30G w Shield</vt:lpstr>
      <vt:lpstr>20G No Shield</vt:lpstr>
      <vt:lpstr>20G w Shield</vt:lpstr>
      <vt:lpstr>10G No Shield</vt:lpstr>
      <vt:lpstr>10G w Shield</vt:lpstr>
      <vt:lpstr>PS OFF no Shield</vt:lpstr>
      <vt:lpstr>PS OFF w Shield</vt:lpstr>
      <vt:lpstr>PS OFF no Jacks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Magtest1</dc:creator>
  <cp:lastModifiedBy>whitey</cp:lastModifiedBy>
  <dcterms:created xsi:type="dcterms:W3CDTF">2011-06-10T18:02:27Z</dcterms:created>
  <dcterms:modified xsi:type="dcterms:W3CDTF">2011-07-05T17:39:00Z</dcterms:modified>
</cp:coreProperties>
</file>